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80" windowHeight="8580" activeTab="0"/>
  </bookViews>
  <sheets>
    <sheet name="SEPT" sheetId="1" r:id="rId1"/>
    <sheet name="OCT" sheetId="2" r:id="rId2"/>
    <sheet name="NOV" sheetId="3" r:id="rId3"/>
    <sheet name="DEC" sheetId="4" r:id="rId4"/>
    <sheet name="JANV" sheetId="5" r:id="rId5"/>
    <sheet name="FEVR" sheetId="6" r:id="rId6"/>
    <sheet name="MARS" sheetId="7" r:id="rId7"/>
    <sheet name="AVRIL" sheetId="8" r:id="rId8"/>
    <sheet name="MAI" sheetId="9" r:id="rId9"/>
    <sheet name="JUIN" sheetId="10" r:id="rId10"/>
  </sheets>
  <definedNames/>
  <calcPr fullCalcOnLoad="1"/>
</workbook>
</file>

<file path=xl/sharedStrings.xml><?xml version="1.0" encoding="utf-8"?>
<sst xmlns="http://schemas.openxmlformats.org/spreadsheetml/2006/main" count="428" uniqueCount="48">
  <si>
    <t>Jours</t>
  </si>
  <si>
    <t>date</t>
  </si>
  <si>
    <t>Durée</t>
  </si>
  <si>
    <t>Lundi</t>
  </si>
  <si>
    <t>Mardi</t>
  </si>
  <si>
    <t>Mercredi</t>
  </si>
  <si>
    <t>Jeudi</t>
  </si>
  <si>
    <t>Vendredi</t>
  </si>
  <si>
    <t>Samedi</t>
  </si>
  <si>
    <t xml:space="preserve">X </t>
  </si>
  <si>
    <t>=</t>
  </si>
  <si>
    <t xml:space="preserve">Vos Absences </t>
  </si>
  <si>
    <t xml:space="preserve">Total en euros à percevoir par l'entraineur </t>
  </si>
  <si>
    <t xml:space="preserve">Vos entrainements </t>
  </si>
  <si>
    <t xml:space="preserve">Votre total à percevoir en remboursement pour indemnités frais kilométriques  </t>
  </si>
  <si>
    <t>Report total durée (*)</t>
  </si>
  <si>
    <t xml:space="preserve">Date des jours d'absence : </t>
  </si>
  <si>
    <t>nom et prénom de l'entraineur remplaçant pour chaque jour d'absence (merci)</t>
  </si>
  <si>
    <t>Remplacement par  :</t>
  </si>
  <si>
    <t xml:space="preserve">Votre feuille de présence </t>
  </si>
  <si>
    <t xml:space="preserve">            Votre nom et votre prénom : </t>
  </si>
  <si>
    <t>Total durée du mois *</t>
  </si>
  <si>
    <t>Sous total durée par semaine (*)</t>
  </si>
  <si>
    <t>0H50 POUR 1/2 HEURE</t>
  </si>
  <si>
    <t xml:space="preserve">  Taux horaire en euros en fonction de votre niveau technique</t>
  </si>
  <si>
    <t>0H25 POUR 1/4 HEURE</t>
  </si>
  <si>
    <t>0H75 POUR 3/4 HEURE</t>
  </si>
  <si>
    <t>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</si>
  <si>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</t>
  </si>
  <si>
    <t>(*) Merci d'exprimer la durée de votre cours en centièmes  :</t>
  </si>
  <si>
    <t>Info :</t>
  </si>
  <si>
    <t>Férié le 1 et le 11</t>
  </si>
  <si>
    <t>FERIE</t>
  </si>
  <si>
    <t>Mois de septembre 2011</t>
  </si>
  <si>
    <t>Mois d'octobre 2011</t>
  </si>
  <si>
    <t>Mois de novembre 2011</t>
  </si>
  <si>
    <t>Vacances Toussaint : du 22/10 au 03/11 inclus</t>
  </si>
  <si>
    <t>Mois de décembre 2011</t>
  </si>
  <si>
    <t>Vacances Noël : du 17/12 au 03/01 inclus</t>
  </si>
  <si>
    <t>Mois de janvier 2012</t>
  </si>
  <si>
    <t>Mois de février 2012</t>
  </si>
  <si>
    <t>Vacances Hiver : du 18/02 au 05/03 inclus</t>
  </si>
  <si>
    <t>29-févr</t>
  </si>
  <si>
    <t>Mois de mars 2012</t>
  </si>
  <si>
    <t>Mois d'avril 2012</t>
  </si>
  <si>
    <t>Vacances Printemps : du14/04 au 30/04 inclus</t>
  </si>
  <si>
    <t>Mois de mai 2012</t>
  </si>
  <si>
    <t>Mois de juin 2012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</si>
</sst>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C]dddd\ d\ mmmm\ yyyy"/>
  </numFmts>
  <fonts count="27">
    <font>
      <sz val="10"/>
      <name val="Arial"/>
      <family val="0"/>
    </font>
    <font>
      <sz val="10"/>
      <name val="Batang"/>
      <family val="1"/>
    </font>
    <font>
      <sz val="16"/>
      <name val="Batang"/>
      <family val="1"/>
    </font>
    <font>
      <b/>
      <sz val="10"/>
      <name val="Batang"/>
      <family val="1"/>
    </font>
    <font>
      <b/>
      <sz val="10"/>
      <name val="Arial"/>
      <family val="0"/>
    </font>
    <font>
      <b/>
      <sz val="12"/>
      <name val="Batang"/>
      <family val="1"/>
    </font>
    <font>
      <b/>
      <sz val="12"/>
      <name val="Arial"/>
      <family val="0"/>
    </font>
    <font>
      <i/>
      <sz val="10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Batang"/>
      <family val="1"/>
    </font>
    <font>
      <sz val="8"/>
      <name val="Batang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 style="thick"/>
      <bottom style="thick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20" borderId="4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9" fillId="23" borderId="9" applyNumberFormat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20" borderId="17" xfId="0" applyFont="1" applyFill="1" applyBorder="1" applyAlignment="1" applyProtection="1">
      <alignment horizontal="center" vertical="center"/>
      <protection/>
    </xf>
    <xf numFmtId="0" fontId="1" fillId="20" borderId="18" xfId="0" applyFont="1" applyFill="1" applyBorder="1" applyAlignment="1" applyProtection="1">
      <alignment horizontal="center" vertical="center"/>
      <protection/>
    </xf>
    <xf numFmtId="16" fontId="1" fillId="0" borderId="19" xfId="0" applyNumberFormat="1" applyFont="1" applyBorder="1" applyAlignment="1" applyProtection="1">
      <alignment horizontal="center" vertical="center"/>
      <protection/>
    </xf>
    <xf numFmtId="2" fontId="1" fillId="2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2" fontId="1" fillId="24" borderId="2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2" fontId="1" fillId="24" borderId="10" xfId="0" applyNumberFormat="1" applyFont="1" applyFill="1" applyBorder="1" applyAlignment="1" applyProtection="1">
      <alignment horizontal="center" vertical="center"/>
      <protection/>
    </xf>
    <xf numFmtId="2" fontId="1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2" fontId="1" fillId="0" borderId="22" xfId="0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left" vertical="center"/>
      <protection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/>
    </xf>
    <xf numFmtId="2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20" borderId="19" xfId="0" applyFont="1" applyFill="1" applyBorder="1" applyAlignment="1" applyProtection="1">
      <alignment horizontal="center" vertical="center"/>
      <protection/>
    </xf>
    <xf numFmtId="16" fontId="1" fillId="20" borderId="19" xfId="0" applyNumberFormat="1" applyFont="1" applyFill="1" applyBorder="1" applyAlignment="1" applyProtection="1">
      <alignment horizontal="center" vertical="center"/>
      <protection/>
    </xf>
    <xf numFmtId="16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3" fillId="24" borderId="15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25" fillId="0" borderId="15" xfId="0" applyFont="1" applyBorder="1" applyAlignment="1" applyProtection="1">
      <alignment horizontal="justify" vertical="center"/>
      <protection/>
    </xf>
    <xf numFmtId="0" fontId="0" fillId="0" borderId="14" xfId="0" applyBorder="1" applyAlignment="1" applyProtection="1">
      <alignment horizontal="justify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1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0</xdr:row>
      <xdr:rowOff>9525</xdr:rowOff>
    </xdr:from>
    <xdr:to>
      <xdr:col>12</xdr:col>
      <xdr:colOff>923925</xdr:colOff>
      <xdr:row>4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9525"/>
          <a:ext cx="15144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0</xdr:row>
      <xdr:rowOff>9525</xdr:rowOff>
    </xdr:from>
    <xdr:to>
      <xdr:col>12</xdr:col>
      <xdr:colOff>962025</xdr:colOff>
      <xdr:row>4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9525"/>
          <a:ext cx="15144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0</xdr:row>
      <xdr:rowOff>9525</xdr:rowOff>
    </xdr:from>
    <xdr:to>
      <xdr:col>12</xdr:col>
      <xdr:colOff>952500</xdr:colOff>
      <xdr:row>4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9525"/>
          <a:ext cx="15144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266700</xdr:colOff>
      <xdr:row>0</xdr:row>
      <xdr:rowOff>19050</xdr:rowOff>
    </xdr:from>
    <xdr:to>
      <xdr:col>12</xdr:col>
      <xdr:colOff>933450</xdr:colOff>
      <xdr:row>4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19050"/>
          <a:ext cx="15144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0</xdr:row>
      <xdr:rowOff>9525</xdr:rowOff>
    </xdr:from>
    <xdr:to>
      <xdr:col>12</xdr:col>
      <xdr:colOff>952500</xdr:colOff>
      <xdr:row>4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9525"/>
          <a:ext cx="15144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0</xdr:row>
      <xdr:rowOff>9525</xdr:rowOff>
    </xdr:from>
    <xdr:to>
      <xdr:col>12</xdr:col>
      <xdr:colOff>923925</xdr:colOff>
      <xdr:row>4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9525"/>
          <a:ext cx="15144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266700</xdr:colOff>
      <xdr:row>0</xdr:row>
      <xdr:rowOff>19050</xdr:rowOff>
    </xdr:from>
    <xdr:to>
      <xdr:col>12</xdr:col>
      <xdr:colOff>933450</xdr:colOff>
      <xdr:row>4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19050"/>
          <a:ext cx="15144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0</xdr:row>
      <xdr:rowOff>28575</xdr:rowOff>
    </xdr:from>
    <xdr:to>
      <xdr:col>12</xdr:col>
      <xdr:colOff>952500</xdr:colOff>
      <xdr:row>4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28575"/>
          <a:ext cx="15144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0</xdr:row>
      <xdr:rowOff>9525</xdr:rowOff>
    </xdr:from>
    <xdr:to>
      <xdr:col>12</xdr:col>
      <xdr:colOff>990600</xdr:colOff>
      <xdr:row>4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9525"/>
          <a:ext cx="15144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0</xdr:row>
      <xdr:rowOff>19050</xdr:rowOff>
    </xdr:from>
    <xdr:to>
      <xdr:col>12</xdr:col>
      <xdr:colOff>923925</xdr:colOff>
      <xdr:row>4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19050"/>
          <a:ext cx="15144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115" zoomScaleNormal="115" zoomScalePageLayoutView="0" workbookViewId="0" topLeftCell="A1">
      <selection activeCell="D3" sqref="D3:J3"/>
    </sheetView>
  </sheetViews>
  <sheetFormatPr defaultColWidth="11.421875" defaultRowHeight="12.75"/>
  <cols>
    <col min="1" max="1" width="13.421875" style="6" customWidth="1"/>
    <col min="2" max="2" width="10.8515625" style="6" customWidth="1"/>
    <col min="3" max="3" width="8.7109375" style="6" customWidth="1"/>
    <col min="4" max="4" width="10.57421875" style="6" customWidth="1"/>
    <col min="5" max="5" width="8.7109375" style="6" customWidth="1"/>
    <col min="6" max="6" width="10.57421875" style="6" customWidth="1"/>
    <col min="7" max="7" width="8.7109375" style="6" customWidth="1"/>
    <col min="8" max="8" width="10.57421875" style="6" customWidth="1"/>
    <col min="9" max="9" width="8.7109375" style="6" customWidth="1"/>
    <col min="10" max="10" width="10.57421875" style="6" customWidth="1"/>
    <col min="11" max="11" width="8.7109375" style="6" customWidth="1"/>
    <col min="12" max="12" width="12.7109375" style="6" customWidth="1"/>
    <col min="13" max="13" width="20.28125" style="6" bestFit="1" customWidth="1"/>
    <col min="14" max="16384" width="11.421875" style="6" customWidth="1"/>
  </cols>
  <sheetData>
    <row r="1" spans="1:13" ht="12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s="9" customFormat="1" ht="15.75">
      <c r="A2" s="55" t="s">
        <v>19</v>
      </c>
      <c r="B2" s="54"/>
      <c r="C2" s="54"/>
      <c r="D2" s="7"/>
      <c r="E2" s="54" t="s">
        <v>33</v>
      </c>
      <c r="F2" s="54"/>
      <c r="G2" s="54"/>
      <c r="H2" s="54"/>
      <c r="I2" s="54"/>
      <c r="J2" s="7"/>
      <c r="K2" s="7"/>
      <c r="L2" s="7"/>
      <c r="M2" s="8"/>
    </row>
    <row r="3" spans="1:13" s="12" customFormat="1" ht="36.75" customHeight="1">
      <c r="A3" s="62" t="s">
        <v>20</v>
      </c>
      <c r="B3" s="63"/>
      <c r="C3" s="64"/>
      <c r="D3" s="59"/>
      <c r="E3" s="60"/>
      <c r="F3" s="60"/>
      <c r="G3" s="60"/>
      <c r="H3" s="60"/>
      <c r="I3" s="60"/>
      <c r="J3" s="61"/>
      <c r="K3" s="10"/>
      <c r="L3" s="10"/>
      <c r="M3" s="11"/>
    </row>
    <row r="4" spans="1:13" ht="12.7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3.5" thickBot="1">
      <c r="A5" s="56" t="s">
        <v>13</v>
      </c>
      <c r="B5" s="69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12.75">
      <c r="A6" s="16" t="s">
        <v>0</v>
      </c>
      <c r="B6" s="17" t="s">
        <v>1</v>
      </c>
      <c r="C6" s="18" t="s">
        <v>2</v>
      </c>
      <c r="D6" s="17" t="s">
        <v>1</v>
      </c>
      <c r="E6" s="18" t="s">
        <v>2</v>
      </c>
      <c r="F6" s="17" t="s">
        <v>1</v>
      </c>
      <c r="G6" s="18" t="s">
        <v>2</v>
      </c>
      <c r="H6" s="17" t="s">
        <v>1</v>
      </c>
      <c r="I6" s="18" t="s">
        <v>2</v>
      </c>
      <c r="J6" s="17" t="s">
        <v>1</v>
      </c>
      <c r="K6" s="19" t="s">
        <v>2</v>
      </c>
      <c r="L6" s="14"/>
      <c r="M6" s="15"/>
    </row>
    <row r="7" spans="1:13" ht="18.75" customHeight="1">
      <c r="A7" s="13" t="s">
        <v>3</v>
      </c>
      <c r="B7" s="48"/>
      <c r="C7" s="21"/>
      <c r="D7" s="20">
        <v>40791</v>
      </c>
      <c r="E7" s="45"/>
      <c r="F7" s="20">
        <v>40798</v>
      </c>
      <c r="G7" s="45"/>
      <c r="H7" s="20">
        <v>40805</v>
      </c>
      <c r="I7" s="45"/>
      <c r="J7" s="20">
        <v>40812</v>
      </c>
      <c r="K7" s="45"/>
      <c r="L7" s="14"/>
      <c r="M7" s="15"/>
    </row>
    <row r="8" spans="1:13" ht="18.75" customHeight="1">
      <c r="A8" s="13" t="s">
        <v>4</v>
      </c>
      <c r="B8" s="48"/>
      <c r="C8" s="21"/>
      <c r="D8" s="20">
        <v>40792</v>
      </c>
      <c r="E8" s="45"/>
      <c r="F8" s="20">
        <v>40799</v>
      </c>
      <c r="G8" s="45"/>
      <c r="H8" s="20">
        <v>40806</v>
      </c>
      <c r="I8" s="45"/>
      <c r="J8" s="20">
        <v>40813</v>
      </c>
      <c r="K8" s="45"/>
      <c r="L8" s="14"/>
      <c r="M8" s="15"/>
    </row>
    <row r="9" spans="1:13" ht="18.75" customHeight="1">
      <c r="A9" s="13" t="s">
        <v>5</v>
      </c>
      <c r="B9" s="48"/>
      <c r="C9" s="21"/>
      <c r="D9" s="20">
        <v>40793</v>
      </c>
      <c r="E9" s="45"/>
      <c r="F9" s="20">
        <v>40800</v>
      </c>
      <c r="G9" s="45"/>
      <c r="H9" s="20">
        <v>40807</v>
      </c>
      <c r="I9" s="45"/>
      <c r="J9" s="20">
        <v>40814</v>
      </c>
      <c r="K9" s="45"/>
      <c r="L9" s="14"/>
      <c r="M9" s="15"/>
    </row>
    <row r="10" spans="1:13" ht="18.75" customHeight="1">
      <c r="A10" s="13" t="s">
        <v>6</v>
      </c>
      <c r="B10" s="20">
        <v>40422</v>
      </c>
      <c r="C10" s="45"/>
      <c r="D10" s="20">
        <v>40794</v>
      </c>
      <c r="E10" s="45"/>
      <c r="F10" s="20">
        <v>40801</v>
      </c>
      <c r="G10" s="45"/>
      <c r="H10" s="20">
        <v>40808</v>
      </c>
      <c r="I10" s="45"/>
      <c r="J10" s="20">
        <v>40815</v>
      </c>
      <c r="K10" s="45"/>
      <c r="L10" s="14"/>
      <c r="M10" s="15"/>
    </row>
    <row r="11" spans="1:13" ht="18.75" customHeight="1">
      <c r="A11" s="13" t="s">
        <v>7</v>
      </c>
      <c r="B11" s="20">
        <v>40423</v>
      </c>
      <c r="C11" s="45"/>
      <c r="D11" s="20">
        <v>40795</v>
      </c>
      <c r="E11" s="45"/>
      <c r="F11" s="20">
        <v>40802</v>
      </c>
      <c r="G11" s="45"/>
      <c r="H11" s="20">
        <v>40809</v>
      </c>
      <c r="I11" s="45"/>
      <c r="J11" s="20">
        <v>40816</v>
      </c>
      <c r="K11" s="45"/>
      <c r="L11" s="14"/>
      <c r="M11" s="15"/>
    </row>
    <row r="12" spans="1:13" ht="18.75" customHeight="1" thickBot="1">
      <c r="A12" s="22" t="s">
        <v>8</v>
      </c>
      <c r="B12" s="20">
        <v>40424</v>
      </c>
      <c r="C12" s="45"/>
      <c r="D12" s="20">
        <v>40796</v>
      </c>
      <c r="E12" s="45"/>
      <c r="F12" s="20">
        <v>40803</v>
      </c>
      <c r="G12" s="45"/>
      <c r="H12" s="20">
        <v>40810</v>
      </c>
      <c r="I12" s="45"/>
      <c r="J12" s="21"/>
      <c r="K12" s="21"/>
      <c r="L12" s="14"/>
      <c r="M12" s="15"/>
    </row>
    <row r="13" spans="1:13" ht="13.5" thickBo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 t="s">
        <v>21</v>
      </c>
    </row>
    <row r="14" spans="1:13" ht="21" customHeight="1" thickBot="1" thickTop="1">
      <c r="A14" s="65" t="s">
        <v>22</v>
      </c>
      <c r="B14" s="66"/>
      <c r="C14" s="21">
        <f>C7+C8+C9+C10+C11+C12</f>
        <v>0</v>
      </c>
      <c r="D14" s="14"/>
      <c r="E14" s="21">
        <f>E7+E8+E9+E10+E11+E12</f>
        <v>0</v>
      </c>
      <c r="F14" s="14"/>
      <c r="G14" s="21">
        <f>G7+G8+G9+G10+G11+G12</f>
        <v>0</v>
      </c>
      <c r="H14" s="14"/>
      <c r="I14" s="21">
        <f>I7+I8+I9+I10+I11+I12</f>
        <v>0</v>
      </c>
      <c r="J14" s="14"/>
      <c r="K14" s="21">
        <f>K7+K8+K9+K10+K11+K12</f>
        <v>0</v>
      </c>
      <c r="L14" s="14"/>
      <c r="M14" s="23">
        <f>C14+E14+G14+I14+K14</f>
        <v>0</v>
      </c>
    </row>
    <row r="15" spans="1:13" ht="13.5" thickTop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</row>
    <row r="16" spans="1:13" ht="12.75">
      <c r="A16" s="56" t="s">
        <v>11</v>
      </c>
      <c r="B16" s="69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</row>
    <row r="17" spans="1:13" ht="19.5" customHeight="1">
      <c r="A17" s="67" t="s">
        <v>16</v>
      </c>
      <c r="B17" s="68"/>
      <c r="C17" s="14"/>
      <c r="D17" s="43"/>
      <c r="E17" s="14"/>
      <c r="F17" s="43"/>
      <c r="G17" s="14"/>
      <c r="H17" s="43"/>
      <c r="I17" s="14"/>
      <c r="J17" s="43"/>
      <c r="K17" s="14"/>
      <c r="L17" s="14"/>
      <c r="M17" s="15"/>
    </row>
    <row r="18" spans="1:13" ht="23.25" customHeight="1">
      <c r="A18" s="40" t="s">
        <v>18</v>
      </c>
      <c r="B18" s="1" t="s">
        <v>27</v>
      </c>
      <c r="C18" s="1"/>
      <c r="D18" s="1"/>
      <c r="E18" s="1"/>
      <c r="F18" s="1"/>
      <c r="G18" s="70" t="s">
        <v>17</v>
      </c>
      <c r="H18" s="71"/>
      <c r="I18" s="71"/>
      <c r="J18" s="71"/>
      <c r="K18" s="71"/>
      <c r="L18" s="71"/>
      <c r="M18" s="72"/>
    </row>
    <row r="19" spans="1:13" ht="23.25" customHeight="1">
      <c r="A19" s="1" t="s">
        <v>28</v>
      </c>
      <c r="B19" s="1"/>
      <c r="C19" s="1"/>
      <c r="D19" s="1"/>
      <c r="E19" s="1"/>
      <c r="F19" s="1"/>
      <c r="G19" s="14"/>
      <c r="H19" s="24"/>
      <c r="I19" s="24"/>
      <c r="J19" s="24"/>
      <c r="K19" s="14"/>
      <c r="L19" s="14"/>
      <c r="M19" s="15"/>
    </row>
    <row r="20" spans="1:13" ht="23.25" customHeight="1">
      <c r="A20" s="1" t="s">
        <v>28</v>
      </c>
      <c r="B20" s="1"/>
      <c r="C20" s="1"/>
      <c r="D20" s="1"/>
      <c r="E20" s="1"/>
      <c r="F20" s="1"/>
      <c r="G20" s="14"/>
      <c r="H20" s="24"/>
      <c r="I20" s="24"/>
      <c r="J20" s="24"/>
      <c r="K20" s="14"/>
      <c r="L20" s="14"/>
      <c r="M20" s="15"/>
    </row>
    <row r="21" spans="1:13" ht="12.75" customHeight="1">
      <c r="A21" s="13"/>
      <c r="B21" s="14"/>
      <c r="C21" s="14"/>
      <c r="D21" s="14"/>
      <c r="E21" s="14"/>
      <c r="F21" s="14"/>
      <c r="G21" s="14"/>
      <c r="H21" s="24"/>
      <c r="I21" s="24"/>
      <c r="J21" s="24"/>
      <c r="K21" s="14"/>
      <c r="L21" s="14"/>
      <c r="M21" s="15"/>
    </row>
    <row r="22" spans="1:13" ht="22.5" customHeight="1">
      <c r="A22" s="56" t="s">
        <v>14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14"/>
      <c r="M22" s="15"/>
    </row>
    <row r="23" spans="1:13" s="29" customFormat="1" ht="7.5" customHeight="1" thickBo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7"/>
      <c r="M23" s="28"/>
    </row>
    <row r="24" spans="1:13" ht="22.5" customHeight="1" thickBot="1" thickTop="1">
      <c r="A24" s="41" t="s">
        <v>15</v>
      </c>
      <c r="B24" s="14"/>
      <c r="C24" s="30">
        <f>M14</f>
        <v>0</v>
      </c>
      <c r="D24" s="14" t="s">
        <v>9</v>
      </c>
      <c r="E24" s="2"/>
      <c r="F24" s="42" t="s">
        <v>24</v>
      </c>
      <c r="G24" s="14"/>
      <c r="H24" s="14"/>
      <c r="I24" s="14"/>
      <c r="J24" s="14"/>
      <c r="K24" s="14"/>
      <c r="L24" s="14" t="s">
        <v>10</v>
      </c>
      <c r="M24" s="31">
        <f>C24*E24</f>
        <v>0</v>
      </c>
    </row>
    <row r="25" spans="1:13" ht="13.5" thickTop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</row>
    <row r="26" spans="1:13" ht="7.5" customHeight="1">
      <c r="A26" s="13"/>
      <c r="B26" s="14"/>
      <c r="C26" s="14"/>
      <c r="D26" s="14"/>
      <c r="E26" s="10"/>
      <c r="F26" s="14"/>
      <c r="G26" s="14"/>
      <c r="H26" s="14"/>
      <c r="I26" s="14"/>
      <c r="J26" s="14"/>
      <c r="K26" s="14"/>
      <c r="L26" s="32"/>
      <c r="M26" s="15"/>
    </row>
    <row r="27" spans="1:13" ht="9" customHeight="1" thickBot="1">
      <c r="A27" s="13"/>
      <c r="B27" s="14"/>
      <c r="C27" s="14"/>
      <c r="D27" s="14"/>
      <c r="E27" s="14"/>
      <c r="F27" s="14"/>
      <c r="G27" s="14"/>
      <c r="H27" s="14"/>
      <c r="I27" s="14"/>
      <c r="J27" s="33"/>
      <c r="K27" s="14"/>
      <c r="L27" s="14"/>
      <c r="M27" s="15"/>
    </row>
    <row r="28" spans="1:13" ht="17.25" customHeight="1" thickBot="1">
      <c r="A28" s="13"/>
      <c r="B28" s="14"/>
      <c r="C28" s="14"/>
      <c r="D28" s="14"/>
      <c r="E28" s="10" t="s">
        <v>12</v>
      </c>
      <c r="F28" s="14"/>
      <c r="G28" s="14"/>
      <c r="H28" s="14"/>
      <c r="I28" s="14"/>
      <c r="J28" s="14"/>
      <c r="K28" s="14"/>
      <c r="L28" s="14" t="s">
        <v>10</v>
      </c>
      <c r="M28" s="34">
        <f>M24</f>
        <v>0</v>
      </c>
    </row>
    <row r="29" spans="1:13" ht="20.2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32"/>
      <c r="M29" s="15"/>
    </row>
    <row r="30" spans="1:13" ht="18" customHeight="1">
      <c r="A30" s="44" t="s">
        <v>29</v>
      </c>
      <c r="B30" s="24"/>
      <c r="C30" s="33"/>
      <c r="D30" s="33"/>
      <c r="E30" s="14"/>
      <c r="F30" s="58" t="s">
        <v>25</v>
      </c>
      <c r="G30" s="58"/>
      <c r="H30" s="58"/>
      <c r="I30" s="58"/>
      <c r="J30" s="58"/>
      <c r="K30" s="14"/>
      <c r="L30" s="14"/>
      <c r="M30" s="15"/>
    </row>
    <row r="31" spans="1:13" ht="12.75">
      <c r="A31" s="35"/>
      <c r="B31" s="33"/>
      <c r="C31" s="33"/>
      <c r="D31" s="33"/>
      <c r="E31" s="14"/>
      <c r="F31" s="58" t="s">
        <v>23</v>
      </c>
      <c r="G31" s="58"/>
      <c r="H31" s="58"/>
      <c r="I31" s="58"/>
      <c r="J31" s="58"/>
      <c r="K31" s="14"/>
      <c r="L31" s="14"/>
      <c r="M31" s="15"/>
    </row>
    <row r="32" spans="1:13" ht="12.75">
      <c r="A32" s="35"/>
      <c r="B32" s="33"/>
      <c r="C32" s="24"/>
      <c r="D32" s="14"/>
      <c r="E32" s="14"/>
      <c r="F32" s="58" t="s">
        <v>26</v>
      </c>
      <c r="G32" s="58"/>
      <c r="H32" s="58"/>
      <c r="I32" s="58"/>
      <c r="J32" s="58"/>
      <c r="K32" s="14"/>
      <c r="L32" s="14"/>
      <c r="M32" s="15"/>
    </row>
    <row r="33" spans="1:13" ht="12.7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8"/>
    </row>
    <row r="34" spans="1:13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2.75">
      <c r="A37" s="39"/>
      <c r="B37" s="39"/>
      <c r="C37" s="24"/>
      <c r="D37" s="24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2.75">
      <c r="A38" s="39"/>
      <c r="B38" s="39"/>
      <c r="C38" s="24"/>
      <c r="D38" s="24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</sheetData>
  <sheetProtection password="EBC8" sheet="1"/>
  <mergeCells count="13">
    <mergeCell ref="F31:J31"/>
    <mergeCell ref="F32:J32"/>
    <mergeCell ref="A5:B5"/>
    <mergeCell ref="A16:B16"/>
    <mergeCell ref="G18:M18"/>
    <mergeCell ref="E2:I2"/>
    <mergeCell ref="A2:C2"/>
    <mergeCell ref="A22:K22"/>
    <mergeCell ref="F30:J30"/>
    <mergeCell ref="D3:J3"/>
    <mergeCell ref="A3:C3"/>
    <mergeCell ref="A14:B14"/>
    <mergeCell ref="A17:B17"/>
  </mergeCells>
  <dataValidations count="1">
    <dataValidation allowBlank="1" showInputMessage="1" showErrorMessage="1" prompt="Merci d'exprimer la durée de vos cours en centième :&#10;&#10;1h15 = 1,25&#10;1h30 = 1,50&#10;1h45 = 1,75" sqref="K7:K12 E7:E12 G7:G12 I7:I12 C7:C12 J12"/>
  </dataValidations>
  <printOptions horizontalCentered="1" verticalCentered="1"/>
  <pageMargins left="0" right="0" top="0" bottom="0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0"/>
  <sheetViews>
    <sheetView zoomScale="115" zoomScaleNormal="115" workbookViewId="0" topLeftCell="A1">
      <selection activeCell="D3" sqref="D3:J3"/>
    </sheetView>
  </sheetViews>
  <sheetFormatPr defaultColWidth="11.421875" defaultRowHeight="12.75"/>
  <cols>
    <col min="1" max="1" width="13.421875" style="6" customWidth="1"/>
    <col min="2" max="2" width="10.8515625" style="6" customWidth="1"/>
    <col min="3" max="3" width="8.7109375" style="6" customWidth="1"/>
    <col min="4" max="4" width="10.57421875" style="6" customWidth="1"/>
    <col min="5" max="5" width="8.7109375" style="6" customWidth="1"/>
    <col min="6" max="6" width="10.57421875" style="6" customWidth="1"/>
    <col min="7" max="7" width="8.7109375" style="6" customWidth="1"/>
    <col min="8" max="8" width="10.57421875" style="6" customWidth="1"/>
    <col min="9" max="9" width="8.7109375" style="6" customWidth="1"/>
    <col min="10" max="10" width="10.57421875" style="6" customWidth="1"/>
    <col min="11" max="11" width="8.7109375" style="6" customWidth="1"/>
    <col min="12" max="12" width="12.7109375" style="6" customWidth="1"/>
    <col min="13" max="13" width="20.28125" style="6" bestFit="1" customWidth="1"/>
    <col min="14" max="16384" width="11.421875" style="6" customWidth="1"/>
  </cols>
  <sheetData>
    <row r="1" spans="1:13" ht="12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s="9" customFormat="1" ht="15.75">
      <c r="A2" s="55" t="s">
        <v>19</v>
      </c>
      <c r="B2" s="54"/>
      <c r="C2" s="54"/>
      <c r="D2" s="7"/>
      <c r="E2" s="54" t="s">
        <v>47</v>
      </c>
      <c r="F2" s="54"/>
      <c r="G2" s="54"/>
      <c r="H2" s="54"/>
      <c r="I2" s="54"/>
      <c r="J2" s="7"/>
      <c r="K2" s="7"/>
      <c r="L2" s="7"/>
      <c r="M2" s="8"/>
    </row>
    <row r="3" spans="1:13" s="12" customFormat="1" ht="36.75" customHeight="1">
      <c r="A3" s="62" t="s">
        <v>20</v>
      </c>
      <c r="B3" s="63"/>
      <c r="C3" s="64"/>
      <c r="D3" s="59"/>
      <c r="E3" s="60"/>
      <c r="F3" s="60"/>
      <c r="G3" s="60"/>
      <c r="H3" s="60"/>
      <c r="I3" s="60"/>
      <c r="J3" s="61"/>
      <c r="K3" s="10"/>
      <c r="L3" s="10"/>
      <c r="M3" s="11"/>
    </row>
    <row r="4" spans="1:13" ht="12.7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3.5" thickBot="1">
      <c r="A5" s="56" t="s">
        <v>13</v>
      </c>
      <c r="B5" s="69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12.75">
      <c r="A6" s="16" t="s">
        <v>0</v>
      </c>
      <c r="B6" s="17" t="s">
        <v>1</v>
      </c>
      <c r="C6" s="18" t="s">
        <v>2</v>
      </c>
      <c r="D6" s="17" t="s">
        <v>1</v>
      </c>
      <c r="E6" s="18" t="s">
        <v>2</v>
      </c>
      <c r="F6" s="17" t="s">
        <v>1</v>
      </c>
      <c r="G6" s="18" t="s">
        <v>2</v>
      </c>
      <c r="H6" s="17" t="s">
        <v>1</v>
      </c>
      <c r="I6" s="18" t="s">
        <v>2</v>
      </c>
      <c r="J6" s="17" t="s">
        <v>1</v>
      </c>
      <c r="K6" s="19" t="s">
        <v>2</v>
      </c>
      <c r="L6" s="14"/>
      <c r="M6" s="15"/>
    </row>
    <row r="7" spans="1:13" ht="18.75" customHeight="1">
      <c r="A7" s="13" t="s">
        <v>3</v>
      </c>
      <c r="B7" s="49"/>
      <c r="C7" s="21"/>
      <c r="D7" s="20">
        <v>40698</v>
      </c>
      <c r="E7" s="45"/>
      <c r="F7" s="20">
        <v>40705</v>
      </c>
      <c r="G7" s="45"/>
      <c r="H7" s="20">
        <v>40712</v>
      </c>
      <c r="I7" s="45"/>
      <c r="J7" s="20">
        <v>40719</v>
      </c>
      <c r="K7" s="45"/>
      <c r="L7" s="14"/>
      <c r="M7" s="15"/>
    </row>
    <row r="8" spans="1:13" ht="18.75" customHeight="1">
      <c r="A8" s="13" t="s">
        <v>4</v>
      </c>
      <c r="B8" s="49"/>
      <c r="C8" s="21"/>
      <c r="D8" s="20">
        <v>40699</v>
      </c>
      <c r="E8" s="45"/>
      <c r="F8" s="20">
        <v>40706</v>
      </c>
      <c r="G8" s="45"/>
      <c r="H8" s="20">
        <v>40713</v>
      </c>
      <c r="I8" s="45"/>
      <c r="J8" s="20">
        <v>40720</v>
      </c>
      <c r="K8" s="45"/>
      <c r="L8" s="14"/>
      <c r="M8" s="15"/>
    </row>
    <row r="9" spans="1:13" ht="18.75" customHeight="1">
      <c r="A9" s="13" t="s">
        <v>5</v>
      </c>
      <c r="B9" s="49"/>
      <c r="C9" s="21"/>
      <c r="D9" s="20">
        <v>40700</v>
      </c>
      <c r="E9" s="45"/>
      <c r="F9" s="20">
        <v>40707</v>
      </c>
      <c r="G9" s="45"/>
      <c r="H9" s="20">
        <v>40714</v>
      </c>
      <c r="I9" s="45"/>
      <c r="J9" s="20">
        <v>40721</v>
      </c>
      <c r="K9" s="45"/>
      <c r="L9" s="52"/>
      <c r="M9" s="74"/>
    </row>
    <row r="10" spans="1:13" ht="18.75" customHeight="1">
      <c r="A10" s="13" t="s">
        <v>6</v>
      </c>
      <c r="B10" s="49"/>
      <c r="C10" s="21"/>
      <c r="D10" s="20">
        <v>40701</v>
      </c>
      <c r="E10" s="45"/>
      <c r="F10" s="20">
        <v>40708</v>
      </c>
      <c r="G10" s="45"/>
      <c r="H10" s="20">
        <v>40715</v>
      </c>
      <c r="I10" s="45"/>
      <c r="J10" s="20">
        <v>40722</v>
      </c>
      <c r="K10" s="45"/>
      <c r="L10" s="46"/>
      <c r="M10" s="51"/>
    </row>
    <row r="11" spans="1:13" ht="18.75" customHeight="1">
      <c r="A11" s="13" t="s">
        <v>7</v>
      </c>
      <c r="B11" s="50">
        <v>40695</v>
      </c>
      <c r="C11" s="45"/>
      <c r="D11" s="20">
        <v>40702</v>
      </c>
      <c r="E11" s="45"/>
      <c r="F11" s="20">
        <v>40709</v>
      </c>
      <c r="G11" s="45"/>
      <c r="H11" s="20">
        <v>40716</v>
      </c>
      <c r="I11" s="45"/>
      <c r="J11" s="20">
        <v>40723</v>
      </c>
      <c r="K11" s="45"/>
      <c r="L11" s="14"/>
      <c r="M11" s="15"/>
    </row>
    <row r="12" spans="1:13" ht="18.75" customHeight="1" thickBot="1">
      <c r="A12" s="22" t="s">
        <v>8</v>
      </c>
      <c r="B12" s="50">
        <v>40696</v>
      </c>
      <c r="C12" s="45"/>
      <c r="D12" s="20">
        <v>40703</v>
      </c>
      <c r="E12" s="45"/>
      <c r="F12" s="20">
        <v>40710</v>
      </c>
      <c r="G12" s="45"/>
      <c r="H12" s="20">
        <v>40717</v>
      </c>
      <c r="I12" s="45"/>
      <c r="J12" s="20">
        <v>40724</v>
      </c>
      <c r="K12" s="45"/>
      <c r="L12" s="14"/>
      <c r="M12" s="15"/>
    </row>
    <row r="13" spans="1:13" ht="13.5" thickBo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 t="s">
        <v>21</v>
      </c>
    </row>
    <row r="14" spans="1:13" ht="21" customHeight="1" thickBot="1" thickTop="1">
      <c r="A14" s="65" t="s">
        <v>22</v>
      </c>
      <c r="B14" s="66"/>
      <c r="C14" s="21">
        <f>C7+C8+C9+C10+C11+C12</f>
        <v>0</v>
      </c>
      <c r="D14" s="14"/>
      <c r="E14" s="21">
        <f>E7+E8+E9+E10+E11+E12</f>
        <v>0</v>
      </c>
      <c r="F14" s="14"/>
      <c r="G14" s="21">
        <f>G7+G8+G9+G10+G11+G12</f>
        <v>0</v>
      </c>
      <c r="H14" s="14"/>
      <c r="I14" s="21">
        <f>I7+I8+I9+I10+I11+I12</f>
        <v>0</v>
      </c>
      <c r="J14" s="14"/>
      <c r="K14" s="21">
        <f>K7+K8+K9+K10+K11+K12</f>
        <v>0</v>
      </c>
      <c r="L14" s="14"/>
      <c r="M14" s="23">
        <f>C14+E14+G14+I14+K14</f>
        <v>0</v>
      </c>
    </row>
    <row r="15" spans="1:13" ht="13.5" thickTop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</row>
    <row r="16" spans="1:13" ht="12.75">
      <c r="A16" s="56" t="s">
        <v>11</v>
      </c>
      <c r="B16" s="69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</row>
    <row r="17" spans="1:13" ht="19.5" customHeight="1">
      <c r="A17" s="67" t="s">
        <v>16</v>
      </c>
      <c r="B17" s="68"/>
      <c r="C17" s="14"/>
      <c r="D17" s="43"/>
      <c r="E17" s="14"/>
      <c r="F17" s="43"/>
      <c r="G17" s="14"/>
      <c r="H17" s="43"/>
      <c r="I17" s="14"/>
      <c r="J17" s="43"/>
      <c r="K17" s="14"/>
      <c r="L17" s="14"/>
      <c r="M17" s="15"/>
    </row>
    <row r="18" spans="1:13" ht="23.25" customHeight="1">
      <c r="A18" s="40" t="s">
        <v>18</v>
      </c>
      <c r="B18" s="1" t="s">
        <v>27</v>
      </c>
      <c r="C18" s="1"/>
      <c r="D18" s="1"/>
      <c r="E18" s="1"/>
      <c r="F18" s="1"/>
      <c r="G18" s="70" t="s">
        <v>17</v>
      </c>
      <c r="H18" s="71"/>
      <c r="I18" s="71"/>
      <c r="J18" s="71"/>
      <c r="K18" s="71"/>
      <c r="L18" s="71"/>
      <c r="M18" s="72"/>
    </row>
    <row r="19" spans="1:13" ht="23.25" customHeight="1">
      <c r="A19" s="1" t="s">
        <v>28</v>
      </c>
      <c r="B19" s="1"/>
      <c r="C19" s="1"/>
      <c r="D19" s="1"/>
      <c r="E19" s="1"/>
      <c r="F19" s="1"/>
      <c r="G19" s="14"/>
      <c r="H19" s="24"/>
      <c r="I19" s="24"/>
      <c r="J19" s="24"/>
      <c r="K19" s="14"/>
      <c r="L19" s="14"/>
      <c r="M19" s="15"/>
    </row>
    <row r="20" spans="1:13" ht="23.25" customHeight="1">
      <c r="A20" s="1" t="s">
        <v>28</v>
      </c>
      <c r="B20" s="1"/>
      <c r="C20" s="1"/>
      <c r="D20" s="1"/>
      <c r="E20" s="1"/>
      <c r="F20" s="1"/>
      <c r="G20" s="14"/>
      <c r="H20" s="24"/>
      <c r="I20" s="24"/>
      <c r="J20" s="24"/>
      <c r="K20" s="14"/>
      <c r="L20" s="14"/>
      <c r="M20" s="15"/>
    </row>
    <row r="21" spans="1:13" ht="12.75" customHeight="1">
      <c r="A21" s="13"/>
      <c r="B21" s="14"/>
      <c r="C21" s="14"/>
      <c r="D21" s="14"/>
      <c r="E21" s="14"/>
      <c r="F21" s="14"/>
      <c r="G21" s="14"/>
      <c r="H21" s="24"/>
      <c r="I21" s="24"/>
      <c r="J21" s="24"/>
      <c r="K21" s="14"/>
      <c r="L21" s="14"/>
      <c r="M21" s="15"/>
    </row>
    <row r="22" spans="1:13" ht="22.5" customHeight="1">
      <c r="A22" s="56" t="s">
        <v>14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14"/>
      <c r="M22" s="15"/>
    </row>
    <row r="23" spans="1:13" s="29" customFormat="1" ht="7.5" customHeight="1" thickBo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7"/>
      <c r="M23" s="28"/>
    </row>
    <row r="24" spans="1:13" ht="22.5" customHeight="1" thickBot="1" thickTop="1">
      <c r="A24" s="41" t="s">
        <v>15</v>
      </c>
      <c r="B24" s="14"/>
      <c r="C24" s="30">
        <f>M14</f>
        <v>0</v>
      </c>
      <c r="D24" s="14" t="s">
        <v>9</v>
      </c>
      <c r="E24" s="2"/>
      <c r="F24" s="42" t="s">
        <v>24</v>
      </c>
      <c r="G24" s="14"/>
      <c r="H24" s="14"/>
      <c r="I24" s="14"/>
      <c r="J24" s="14"/>
      <c r="K24" s="14"/>
      <c r="L24" s="14" t="s">
        <v>10</v>
      </c>
      <c r="M24" s="31">
        <f>C24*E24</f>
        <v>0</v>
      </c>
    </row>
    <row r="25" spans="1:13" ht="13.5" thickTop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</row>
    <row r="26" spans="1:13" ht="7.5" customHeight="1">
      <c r="A26" s="13"/>
      <c r="B26" s="14"/>
      <c r="C26" s="14"/>
      <c r="D26" s="14"/>
      <c r="E26" s="10"/>
      <c r="F26" s="14"/>
      <c r="G26" s="14"/>
      <c r="H26" s="14"/>
      <c r="I26" s="14"/>
      <c r="J26" s="14"/>
      <c r="K26" s="14"/>
      <c r="L26" s="32"/>
      <c r="M26" s="15"/>
    </row>
    <row r="27" spans="1:13" ht="9" customHeight="1" thickBot="1">
      <c r="A27" s="13"/>
      <c r="B27" s="14"/>
      <c r="C27" s="14"/>
      <c r="D27" s="14"/>
      <c r="E27" s="14"/>
      <c r="F27" s="14"/>
      <c r="G27" s="14"/>
      <c r="H27" s="14"/>
      <c r="I27" s="14"/>
      <c r="J27" s="33"/>
      <c r="K27" s="14"/>
      <c r="L27" s="14"/>
      <c r="M27" s="15"/>
    </row>
    <row r="28" spans="1:13" ht="17.25" customHeight="1" thickBot="1">
      <c r="A28" s="13"/>
      <c r="B28" s="14"/>
      <c r="C28" s="14"/>
      <c r="D28" s="14"/>
      <c r="E28" s="10" t="s">
        <v>12</v>
      </c>
      <c r="F28" s="14"/>
      <c r="G28" s="14"/>
      <c r="H28" s="14"/>
      <c r="I28" s="14"/>
      <c r="J28" s="14"/>
      <c r="K28" s="14"/>
      <c r="L28" s="14" t="s">
        <v>10</v>
      </c>
      <c r="M28" s="34">
        <f>M24</f>
        <v>0</v>
      </c>
    </row>
    <row r="29" spans="1:13" ht="20.2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32"/>
      <c r="M29" s="15"/>
    </row>
    <row r="30" spans="1:13" ht="18" customHeight="1">
      <c r="A30" s="44" t="s">
        <v>29</v>
      </c>
      <c r="B30" s="24"/>
      <c r="C30" s="33"/>
      <c r="D30" s="33"/>
      <c r="E30" s="14"/>
      <c r="F30" s="58" t="s">
        <v>25</v>
      </c>
      <c r="G30" s="58"/>
      <c r="H30" s="58"/>
      <c r="I30" s="58"/>
      <c r="J30" s="58"/>
      <c r="K30" s="14"/>
      <c r="L30" s="14"/>
      <c r="M30" s="15"/>
    </row>
    <row r="31" spans="1:13" ht="12.75">
      <c r="A31" s="35"/>
      <c r="B31" s="33"/>
      <c r="C31" s="33"/>
      <c r="D31" s="33"/>
      <c r="E31" s="14"/>
      <c r="F31" s="58" t="s">
        <v>23</v>
      </c>
      <c r="G31" s="58"/>
      <c r="H31" s="58"/>
      <c r="I31" s="58"/>
      <c r="J31" s="58"/>
      <c r="K31" s="14"/>
      <c r="L31" s="14"/>
      <c r="M31" s="15"/>
    </row>
    <row r="32" spans="1:13" ht="12.75">
      <c r="A32" s="35"/>
      <c r="B32" s="33"/>
      <c r="C32" s="24"/>
      <c r="D32" s="14"/>
      <c r="E32" s="14"/>
      <c r="F32" s="58" t="s">
        <v>26</v>
      </c>
      <c r="G32" s="58"/>
      <c r="H32" s="58"/>
      <c r="I32" s="58"/>
      <c r="J32" s="58"/>
      <c r="K32" s="14"/>
      <c r="L32" s="14"/>
      <c r="M32" s="15"/>
    </row>
    <row r="33" spans="1:13" ht="12.7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8"/>
    </row>
    <row r="34" spans="1:13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2.75">
      <c r="A37" s="39"/>
      <c r="B37" s="39"/>
      <c r="C37" s="24"/>
      <c r="D37" s="24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2.75">
      <c r="A38" s="39"/>
      <c r="B38" s="39"/>
      <c r="C38" s="24"/>
      <c r="D38" s="24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</sheetData>
  <sheetProtection password="EBC8" sheet="1"/>
  <mergeCells count="14">
    <mergeCell ref="E2:I2"/>
    <mergeCell ref="A2:C2"/>
    <mergeCell ref="A22:K22"/>
    <mergeCell ref="F30:J30"/>
    <mergeCell ref="D3:J3"/>
    <mergeCell ref="A3:C3"/>
    <mergeCell ref="A14:B14"/>
    <mergeCell ref="A17:B17"/>
    <mergeCell ref="F31:J31"/>
    <mergeCell ref="F32:J32"/>
    <mergeCell ref="A5:B5"/>
    <mergeCell ref="A16:B16"/>
    <mergeCell ref="G18:M18"/>
    <mergeCell ref="L9:M9"/>
  </mergeCells>
  <dataValidations count="1">
    <dataValidation allowBlank="1" showInputMessage="1" showErrorMessage="1" prompt="Merci d'exprimer la durée de vos cours en centième :&#10;&#10;1h15 = 1,25&#10;1h30 = 1,50&#10;1h45 = 1,75" sqref="C7:C12 I7:I12 G7:G12 E7:E12 K7:K12"/>
  </dataValidations>
  <printOptions horizontalCentered="1" verticalCentered="1"/>
  <pageMargins left="0" right="0" top="0" bottom="0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="115" zoomScaleNormal="115" workbookViewId="0" topLeftCell="A1">
      <selection activeCell="D3" sqref="D3:J3"/>
    </sheetView>
  </sheetViews>
  <sheetFormatPr defaultColWidth="11.421875" defaultRowHeight="12.75"/>
  <cols>
    <col min="1" max="1" width="13.421875" style="6" customWidth="1"/>
    <col min="2" max="2" width="10.8515625" style="6" customWidth="1"/>
    <col min="3" max="3" width="8.7109375" style="6" customWidth="1"/>
    <col min="4" max="4" width="10.57421875" style="6" customWidth="1"/>
    <col min="5" max="5" width="8.7109375" style="6" customWidth="1"/>
    <col min="6" max="6" width="10.57421875" style="6" customWidth="1"/>
    <col min="7" max="7" width="8.7109375" style="6" customWidth="1"/>
    <col min="8" max="8" width="10.57421875" style="6" customWidth="1"/>
    <col min="9" max="9" width="8.7109375" style="6" customWidth="1"/>
    <col min="10" max="10" width="10.57421875" style="6" customWidth="1"/>
    <col min="11" max="11" width="8.7109375" style="6" customWidth="1"/>
    <col min="12" max="12" width="12.7109375" style="6" customWidth="1"/>
    <col min="13" max="13" width="20.28125" style="6" bestFit="1" customWidth="1"/>
    <col min="14" max="16384" width="11.421875" style="6" customWidth="1"/>
  </cols>
  <sheetData>
    <row r="1" spans="1:13" ht="12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s="9" customFormat="1" ht="15.75">
      <c r="A2" s="55" t="s">
        <v>19</v>
      </c>
      <c r="B2" s="54"/>
      <c r="C2" s="54"/>
      <c r="D2" s="7"/>
      <c r="E2" s="54" t="s">
        <v>34</v>
      </c>
      <c r="F2" s="54"/>
      <c r="G2" s="54"/>
      <c r="H2" s="54"/>
      <c r="I2" s="54"/>
      <c r="J2" s="7"/>
      <c r="K2" s="7"/>
      <c r="L2" s="7"/>
      <c r="M2" s="8"/>
    </row>
    <row r="3" spans="1:13" s="12" customFormat="1" ht="36.75" customHeight="1">
      <c r="A3" s="62" t="s">
        <v>20</v>
      </c>
      <c r="B3" s="63"/>
      <c r="C3" s="64"/>
      <c r="D3" s="59"/>
      <c r="E3" s="60"/>
      <c r="F3" s="60"/>
      <c r="G3" s="60"/>
      <c r="H3" s="60"/>
      <c r="I3" s="60"/>
      <c r="J3" s="61"/>
      <c r="K3" s="10"/>
      <c r="L3" s="10"/>
      <c r="M3" s="11"/>
    </row>
    <row r="4" spans="1:13" ht="12.7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3.5" thickBot="1">
      <c r="A5" s="56" t="s">
        <v>13</v>
      </c>
      <c r="B5" s="69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12.75">
      <c r="A6" s="16" t="s">
        <v>0</v>
      </c>
      <c r="B6" s="17" t="s">
        <v>1</v>
      </c>
      <c r="C6" s="18" t="s">
        <v>2</v>
      </c>
      <c r="D6" s="17" t="s">
        <v>1</v>
      </c>
      <c r="E6" s="18" t="s">
        <v>2</v>
      </c>
      <c r="F6" s="17" t="s">
        <v>1</v>
      </c>
      <c r="G6" s="18" t="s">
        <v>2</v>
      </c>
      <c r="H6" s="17" t="s">
        <v>1</v>
      </c>
      <c r="I6" s="18" t="s">
        <v>2</v>
      </c>
      <c r="J6" s="17" t="s">
        <v>1</v>
      </c>
      <c r="K6" s="19" t="s">
        <v>2</v>
      </c>
      <c r="L6" s="14"/>
      <c r="M6" s="15"/>
    </row>
    <row r="7" spans="1:13" ht="18.75" customHeight="1">
      <c r="A7" s="13" t="s">
        <v>3</v>
      </c>
      <c r="B7" s="48"/>
      <c r="C7" s="21"/>
      <c r="D7" s="20">
        <v>40819</v>
      </c>
      <c r="E7" s="45"/>
      <c r="F7" s="20">
        <v>40826</v>
      </c>
      <c r="G7" s="45"/>
      <c r="H7" s="20">
        <v>40833</v>
      </c>
      <c r="I7" s="45"/>
      <c r="J7" s="20">
        <v>40840</v>
      </c>
      <c r="K7" s="45"/>
      <c r="L7" s="14"/>
      <c r="M7" s="15"/>
    </row>
    <row r="8" spans="1:13" ht="18.75" customHeight="1">
      <c r="A8" s="13" t="s">
        <v>4</v>
      </c>
      <c r="B8" s="48"/>
      <c r="C8" s="21"/>
      <c r="D8" s="20">
        <v>40820</v>
      </c>
      <c r="E8" s="45"/>
      <c r="F8" s="20">
        <v>40827</v>
      </c>
      <c r="G8" s="45"/>
      <c r="H8" s="20">
        <v>40834</v>
      </c>
      <c r="I8" s="45"/>
      <c r="J8" s="20">
        <v>40841</v>
      </c>
      <c r="K8" s="45"/>
      <c r="L8" s="14"/>
      <c r="M8" s="15"/>
    </row>
    <row r="9" spans="1:13" ht="18.75" customHeight="1">
      <c r="A9" s="13" t="s">
        <v>5</v>
      </c>
      <c r="B9" s="49"/>
      <c r="C9" s="21"/>
      <c r="D9" s="20">
        <v>40821</v>
      </c>
      <c r="E9" s="45"/>
      <c r="F9" s="20">
        <v>40828</v>
      </c>
      <c r="G9" s="45"/>
      <c r="H9" s="20">
        <v>40835</v>
      </c>
      <c r="I9" s="45"/>
      <c r="J9" s="20">
        <v>40842</v>
      </c>
      <c r="K9" s="45"/>
      <c r="L9" s="73" t="s">
        <v>30</v>
      </c>
      <c r="M9" s="74"/>
    </row>
    <row r="10" spans="1:13" ht="18.75" customHeight="1">
      <c r="A10" s="13" t="s">
        <v>6</v>
      </c>
      <c r="B10" s="49"/>
      <c r="C10" s="21"/>
      <c r="D10" s="20">
        <v>40822</v>
      </c>
      <c r="E10" s="45"/>
      <c r="F10" s="20">
        <v>40829</v>
      </c>
      <c r="G10" s="45"/>
      <c r="H10" s="20">
        <v>40836</v>
      </c>
      <c r="I10" s="45"/>
      <c r="J10" s="20">
        <v>40843</v>
      </c>
      <c r="K10" s="45"/>
      <c r="L10" s="75" t="s">
        <v>36</v>
      </c>
      <c r="M10" s="76"/>
    </row>
    <row r="11" spans="1:13" ht="18.75" customHeight="1">
      <c r="A11" s="13" t="s">
        <v>7</v>
      </c>
      <c r="B11" s="49"/>
      <c r="C11" s="21"/>
      <c r="D11" s="20">
        <v>40823</v>
      </c>
      <c r="E11" s="45"/>
      <c r="F11" s="20">
        <v>40830</v>
      </c>
      <c r="G11" s="45"/>
      <c r="H11" s="20">
        <v>40837</v>
      </c>
      <c r="I11" s="45"/>
      <c r="J11" s="20">
        <v>40844</v>
      </c>
      <c r="K11" s="45"/>
      <c r="L11" s="14"/>
      <c r="M11" s="15"/>
    </row>
    <row r="12" spans="1:13" ht="18.75" customHeight="1" thickBot="1">
      <c r="A12" s="22" t="s">
        <v>8</v>
      </c>
      <c r="B12" s="20">
        <v>40817</v>
      </c>
      <c r="C12" s="45"/>
      <c r="D12" s="20">
        <v>40824</v>
      </c>
      <c r="E12" s="45"/>
      <c r="F12" s="20">
        <v>40831</v>
      </c>
      <c r="G12" s="45"/>
      <c r="H12" s="20">
        <v>40838</v>
      </c>
      <c r="I12" s="45"/>
      <c r="J12" s="20">
        <v>40845</v>
      </c>
      <c r="K12" s="45"/>
      <c r="L12" s="14"/>
      <c r="M12" s="15"/>
    </row>
    <row r="13" spans="1:13" ht="13.5" thickBo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 t="s">
        <v>21</v>
      </c>
    </row>
    <row r="14" spans="1:13" ht="21" customHeight="1" thickBot="1" thickTop="1">
      <c r="A14" s="65" t="s">
        <v>22</v>
      </c>
      <c r="B14" s="66"/>
      <c r="C14" s="21">
        <f>C7+C8+C9+C10+C11+C12</f>
        <v>0</v>
      </c>
      <c r="D14" s="14"/>
      <c r="E14" s="21">
        <f>E7+E8+E9+E10+E11+E12</f>
        <v>0</v>
      </c>
      <c r="F14" s="14"/>
      <c r="G14" s="21">
        <f>G7+G8+G9+G10+G11+G12</f>
        <v>0</v>
      </c>
      <c r="H14" s="14"/>
      <c r="I14" s="21">
        <f>I7+I8+I9+I10+I11+I12</f>
        <v>0</v>
      </c>
      <c r="J14" s="14"/>
      <c r="K14" s="21">
        <f>K7+K8+K9+K10+K11+K12</f>
        <v>0</v>
      </c>
      <c r="L14" s="14"/>
      <c r="M14" s="23">
        <f>C14+E14+G14+I14+K14</f>
        <v>0</v>
      </c>
    </row>
    <row r="15" spans="1:13" ht="13.5" thickTop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</row>
    <row r="16" spans="1:13" ht="12.75">
      <c r="A16" s="56" t="s">
        <v>11</v>
      </c>
      <c r="B16" s="69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</row>
    <row r="17" spans="1:13" ht="19.5" customHeight="1">
      <c r="A17" s="67" t="s">
        <v>16</v>
      </c>
      <c r="B17" s="68"/>
      <c r="C17" s="14"/>
      <c r="D17" s="43"/>
      <c r="E17" s="14"/>
      <c r="F17" s="43"/>
      <c r="G17" s="14"/>
      <c r="H17" s="43"/>
      <c r="I17" s="14"/>
      <c r="J17" s="43"/>
      <c r="K17" s="14"/>
      <c r="L17" s="14"/>
      <c r="M17" s="15"/>
    </row>
    <row r="18" spans="1:13" ht="23.25" customHeight="1">
      <c r="A18" s="40" t="s">
        <v>18</v>
      </c>
      <c r="B18" s="1" t="s">
        <v>27</v>
      </c>
      <c r="C18" s="1"/>
      <c r="D18" s="1"/>
      <c r="E18" s="1"/>
      <c r="F18" s="1"/>
      <c r="G18" s="70" t="s">
        <v>17</v>
      </c>
      <c r="H18" s="71"/>
      <c r="I18" s="71"/>
      <c r="J18" s="71"/>
      <c r="K18" s="71"/>
      <c r="L18" s="71"/>
      <c r="M18" s="72"/>
    </row>
    <row r="19" spans="1:13" ht="23.25" customHeight="1">
      <c r="A19" s="1" t="s">
        <v>28</v>
      </c>
      <c r="B19" s="1"/>
      <c r="C19" s="1"/>
      <c r="D19" s="1"/>
      <c r="E19" s="1"/>
      <c r="F19" s="1"/>
      <c r="G19" s="14"/>
      <c r="H19" s="24"/>
      <c r="I19" s="24"/>
      <c r="J19" s="24"/>
      <c r="K19" s="14"/>
      <c r="L19" s="14"/>
      <c r="M19" s="15"/>
    </row>
    <row r="20" spans="1:13" ht="23.25" customHeight="1">
      <c r="A20" s="1" t="s">
        <v>28</v>
      </c>
      <c r="B20" s="1"/>
      <c r="C20" s="1"/>
      <c r="D20" s="1"/>
      <c r="E20" s="1"/>
      <c r="F20" s="1"/>
      <c r="G20" s="14"/>
      <c r="H20" s="24"/>
      <c r="I20" s="24"/>
      <c r="J20" s="24"/>
      <c r="K20" s="14"/>
      <c r="L20" s="14"/>
      <c r="M20" s="15"/>
    </row>
    <row r="21" spans="1:13" ht="12.75" customHeight="1">
      <c r="A21" s="13"/>
      <c r="B21" s="14"/>
      <c r="C21" s="14"/>
      <c r="D21" s="14"/>
      <c r="E21" s="14"/>
      <c r="F21" s="14"/>
      <c r="G21" s="14"/>
      <c r="H21" s="24"/>
      <c r="I21" s="24"/>
      <c r="J21" s="24"/>
      <c r="K21" s="14"/>
      <c r="L21" s="14"/>
      <c r="M21" s="15"/>
    </row>
    <row r="22" spans="1:13" ht="22.5" customHeight="1">
      <c r="A22" s="56" t="s">
        <v>14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14"/>
      <c r="M22" s="15"/>
    </row>
    <row r="23" spans="1:13" s="29" customFormat="1" ht="7.5" customHeight="1" thickBo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7"/>
      <c r="M23" s="28"/>
    </row>
    <row r="24" spans="1:13" ht="22.5" customHeight="1" thickBot="1" thickTop="1">
      <c r="A24" s="41" t="s">
        <v>15</v>
      </c>
      <c r="B24" s="14"/>
      <c r="C24" s="30">
        <f>M14</f>
        <v>0</v>
      </c>
      <c r="D24" s="14" t="s">
        <v>9</v>
      </c>
      <c r="E24" s="2"/>
      <c r="F24" s="42" t="s">
        <v>24</v>
      </c>
      <c r="G24" s="14"/>
      <c r="H24" s="14"/>
      <c r="I24" s="14"/>
      <c r="J24" s="14"/>
      <c r="K24" s="14"/>
      <c r="L24" s="14" t="s">
        <v>10</v>
      </c>
      <c r="M24" s="31">
        <f>C24*E24</f>
        <v>0</v>
      </c>
    </row>
    <row r="25" spans="1:13" ht="13.5" thickTop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</row>
    <row r="26" spans="1:13" ht="7.5" customHeight="1">
      <c r="A26" s="13"/>
      <c r="B26" s="14"/>
      <c r="C26" s="14"/>
      <c r="D26" s="14"/>
      <c r="E26" s="10"/>
      <c r="F26" s="14"/>
      <c r="G26" s="14"/>
      <c r="H26" s="14"/>
      <c r="I26" s="14"/>
      <c r="J26" s="14"/>
      <c r="K26" s="14"/>
      <c r="L26" s="32"/>
      <c r="M26" s="15"/>
    </row>
    <row r="27" spans="1:13" ht="9" customHeight="1" thickBot="1">
      <c r="A27" s="13"/>
      <c r="B27" s="14"/>
      <c r="C27" s="14"/>
      <c r="D27" s="14"/>
      <c r="E27" s="14"/>
      <c r="F27" s="14"/>
      <c r="G27" s="14"/>
      <c r="H27" s="14"/>
      <c r="I27" s="14"/>
      <c r="J27" s="33"/>
      <c r="K27" s="14"/>
      <c r="L27" s="14"/>
      <c r="M27" s="15"/>
    </row>
    <row r="28" spans="1:13" ht="17.25" customHeight="1" thickBot="1">
      <c r="A28" s="13"/>
      <c r="B28" s="14"/>
      <c r="C28" s="14"/>
      <c r="D28" s="14"/>
      <c r="E28" s="10" t="s">
        <v>12</v>
      </c>
      <c r="F28" s="14"/>
      <c r="G28" s="14"/>
      <c r="H28" s="14"/>
      <c r="I28" s="14"/>
      <c r="J28" s="14"/>
      <c r="K28" s="14"/>
      <c r="L28" s="14" t="s">
        <v>10</v>
      </c>
      <c r="M28" s="34">
        <f>M24</f>
        <v>0</v>
      </c>
    </row>
    <row r="29" spans="1:13" ht="20.2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32"/>
      <c r="M29" s="15"/>
    </row>
    <row r="30" spans="1:13" ht="18" customHeight="1">
      <c r="A30" s="44" t="s">
        <v>29</v>
      </c>
      <c r="B30" s="24"/>
      <c r="C30" s="33"/>
      <c r="D30" s="33"/>
      <c r="E30" s="14"/>
      <c r="F30" s="58" t="s">
        <v>25</v>
      </c>
      <c r="G30" s="58"/>
      <c r="H30" s="58"/>
      <c r="I30" s="58"/>
      <c r="J30" s="58"/>
      <c r="K30" s="14"/>
      <c r="L30" s="14"/>
      <c r="M30" s="15"/>
    </row>
    <row r="31" spans="1:13" ht="12.75">
      <c r="A31" s="35"/>
      <c r="B31" s="33"/>
      <c r="C31" s="33"/>
      <c r="D31" s="33"/>
      <c r="E31" s="14"/>
      <c r="F31" s="58" t="s">
        <v>23</v>
      </c>
      <c r="G31" s="58"/>
      <c r="H31" s="58"/>
      <c r="I31" s="58"/>
      <c r="J31" s="58"/>
      <c r="K31" s="14"/>
      <c r="L31" s="14"/>
      <c r="M31" s="15"/>
    </row>
    <row r="32" spans="1:13" ht="12.75">
      <c r="A32" s="35"/>
      <c r="B32" s="33"/>
      <c r="C32" s="24"/>
      <c r="D32" s="14"/>
      <c r="E32" s="14"/>
      <c r="F32" s="58" t="s">
        <v>26</v>
      </c>
      <c r="G32" s="58"/>
      <c r="H32" s="58"/>
      <c r="I32" s="58"/>
      <c r="J32" s="58"/>
      <c r="K32" s="14"/>
      <c r="L32" s="14"/>
      <c r="M32" s="15"/>
    </row>
    <row r="33" spans="1:13" ht="12.7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8"/>
    </row>
    <row r="34" spans="1:13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2.75">
      <c r="A37" s="39"/>
      <c r="B37" s="39"/>
      <c r="C37" s="24"/>
      <c r="D37" s="24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2.75">
      <c r="A38" s="39"/>
      <c r="B38" s="39"/>
      <c r="C38" s="24"/>
      <c r="D38" s="24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</sheetData>
  <sheetProtection password="EBC8" sheet="1"/>
  <mergeCells count="15">
    <mergeCell ref="E2:I2"/>
    <mergeCell ref="A2:C2"/>
    <mergeCell ref="A22:K22"/>
    <mergeCell ref="F30:J30"/>
    <mergeCell ref="D3:J3"/>
    <mergeCell ref="A3:C3"/>
    <mergeCell ref="A14:B14"/>
    <mergeCell ref="A17:B17"/>
    <mergeCell ref="F31:J31"/>
    <mergeCell ref="F32:J32"/>
    <mergeCell ref="A5:B5"/>
    <mergeCell ref="A16:B16"/>
    <mergeCell ref="G18:M18"/>
    <mergeCell ref="L9:M9"/>
    <mergeCell ref="L10:M10"/>
  </mergeCells>
  <dataValidations count="1">
    <dataValidation allowBlank="1" showInputMessage="1" showErrorMessage="1" prompt="Merci d'exprimer la durée de vos cours en centième :&#10;&#10;1h15 = 1,25&#10;1h30 = 1,50&#10;1h45 = 1,75" sqref="K7:K12 E7:E12 G7:G12 I7:I12 C7:C12"/>
  </dataValidations>
  <printOptions horizontalCentered="1" verticalCentered="1"/>
  <pageMargins left="0" right="0" top="0" bottom="0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="115" zoomScaleNormal="115" workbookViewId="0" topLeftCell="A1">
      <selection activeCell="D3" sqref="D3:J3"/>
    </sheetView>
  </sheetViews>
  <sheetFormatPr defaultColWidth="11.421875" defaultRowHeight="12.75"/>
  <cols>
    <col min="1" max="1" width="13.421875" style="6" customWidth="1"/>
    <col min="2" max="2" width="10.8515625" style="6" customWidth="1"/>
    <col min="3" max="3" width="8.7109375" style="6" customWidth="1"/>
    <col min="4" max="4" width="10.57421875" style="6" customWidth="1"/>
    <col min="5" max="5" width="8.7109375" style="6" customWidth="1"/>
    <col min="6" max="6" width="10.57421875" style="6" customWidth="1"/>
    <col min="7" max="7" width="8.7109375" style="6" customWidth="1"/>
    <col min="8" max="8" width="10.57421875" style="6" customWidth="1"/>
    <col min="9" max="9" width="8.7109375" style="6" customWidth="1"/>
    <col min="10" max="10" width="10.57421875" style="6" customWidth="1"/>
    <col min="11" max="11" width="8.7109375" style="6" customWidth="1"/>
    <col min="12" max="12" width="12.7109375" style="6" customWidth="1"/>
    <col min="13" max="13" width="20.28125" style="6" bestFit="1" customWidth="1"/>
    <col min="14" max="16384" width="11.421875" style="6" customWidth="1"/>
  </cols>
  <sheetData>
    <row r="1" spans="1:13" ht="12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s="9" customFormat="1" ht="15.75">
      <c r="A2" s="55" t="s">
        <v>19</v>
      </c>
      <c r="B2" s="54"/>
      <c r="C2" s="54"/>
      <c r="D2" s="7"/>
      <c r="E2" s="54" t="s">
        <v>35</v>
      </c>
      <c r="F2" s="54"/>
      <c r="G2" s="54"/>
      <c r="H2" s="54"/>
      <c r="I2" s="54"/>
      <c r="J2" s="7"/>
      <c r="K2" s="7"/>
      <c r="L2" s="7"/>
      <c r="M2" s="8"/>
    </row>
    <row r="3" spans="1:13" s="12" customFormat="1" ht="36.75" customHeight="1">
      <c r="A3" s="62" t="s">
        <v>20</v>
      </c>
      <c r="B3" s="63"/>
      <c r="C3" s="64"/>
      <c r="D3" s="59"/>
      <c r="E3" s="60"/>
      <c r="F3" s="60"/>
      <c r="G3" s="60"/>
      <c r="H3" s="60"/>
      <c r="I3" s="60"/>
      <c r="J3" s="61"/>
      <c r="K3" s="10"/>
      <c r="L3" s="10"/>
      <c r="M3" s="11"/>
    </row>
    <row r="4" spans="1:13" ht="12.7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3.5" thickBot="1">
      <c r="A5" s="56" t="s">
        <v>13</v>
      </c>
      <c r="B5" s="69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12.75">
      <c r="A6" s="16" t="s">
        <v>0</v>
      </c>
      <c r="B6" s="17" t="s">
        <v>1</v>
      </c>
      <c r="C6" s="18" t="s">
        <v>2</v>
      </c>
      <c r="D6" s="17" t="s">
        <v>1</v>
      </c>
      <c r="E6" s="18" t="s">
        <v>2</v>
      </c>
      <c r="F6" s="17" t="s">
        <v>1</v>
      </c>
      <c r="G6" s="18" t="s">
        <v>2</v>
      </c>
      <c r="H6" s="17" t="s">
        <v>1</v>
      </c>
      <c r="I6" s="18" t="s">
        <v>2</v>
      </c>
      <c r="J6" s="17" t="s">
        <v>1</v>
      </c>
      <c r="K6" s="19" t="s">
        <v>2</v>
      </c>
      <c r="L6" s="14"/>
      <c r="M6" s="15"/>
    </row>
    <row r="7" spans="1:13" ht="18.75" customHeight="1">
      <c r="A7" s="13" t="s">
        <v>3</v>
      </c>
      <c r="B7" s="49"/>
      <c r="C7" s="21"/>
      <c r="D7" s="20">
        <v>40854</v>
      </c>
      <c r="E7" s="45"/>
      <c r="F7" s="20">
        <v>40861</v>
      </c>
      <c r="G7" s="45"/>
      <c r="H7" s="20">
        <v>40868</v>
      </c>
      <c r="I7" s="45"/>
      <c r="J7" s="20">
        <v>40875</v>
      </c>
      <c r="K7" s="45"/>
      <c r="L7" s="14"/>
      <c r="M7" s="15"/>
    </row>
    <row r="8" spans="1:13" ht="18.75" customHeight="1">
      <c r="A8" s="13" t="s">
        <v>4</v>
      </c>
      <c r="B8" s="50">
        <v>40483</v>
      </c>
      <c r="C8" s="47" t="s">
        <v>32</v>
      </c>
      <c r="D8" s="20">
        <v>40855</v>
      </c>
      <c r="E8" s="45"/>
      <c r="F8" s="20">
        <v>40862</v>
      </c>
      <c r="G8" s="45"/>
      <c r="H8" s="20">
        <v>40869</v>
      </c>
      <c r="I8" s="45"/>
      <c r="J8" s="20">
        <v>40876</v>
      </c>
      <c r="K8" s="45"/>
      <c r="L8" s="14"/>
      <c r="M8" s="15"/>
    </row>
    <row r="9" spans="1:13" ht="18.75" customHeight="1">
      <c r="A9" s="13" t="s">
        <v>5</v>
      </c>
      <c r="B9" s="50">
        <v>40484</v>
      </c>
      <c r="C9" s="45"/>
      <c r="D9" s="20">
        <v>40856</v>
      </c>
      <c r="E9" s="45"/>
      <c r="F9" s="20">
        <v>40863</v>
      </c>
      <c r="G9" s="45"/>
      <c r="H9" s="20">
        <v>40870</v>
      </c>
      <c r="I9" s="45"/>
      <c r="J9" s="20">
        <v>40877</v>
      </c>
      <c r="K9" s="45"/>
      <c r="L9" s="52" t="s">
        <v>30</v>
      </c>
      <c r="M9" s="74"/>
    </row>
    <row r="10" spans="1:13" ht="18.75" customHeight="1">
      <c r="A10" s="13" t="s">
        <v>6</v>
      </c>
      <c r="B10" s="50">
        <v>40485</v>
      </c>
      <c r="C10" s="45"/>
      <c r="D10" s="20">
        <v>40857</v>
      </c>
      <c r="E10" s="45"/>
      <c r="F10" s="20">
        <v>40864</v>
      </c>
      <c r="G10" s="45"/>
      <c r="H10" s="20">
        <v>40871</v>
      </c>
      <c r="I10" s="45"/>
      <c r="J10" s="49"/>
      <c r="K10" s="21"/>
      <c r="L10" s="53" t="s">
        <v>36</v>
      </c>
      <c r="M10" s="76"/>
    </row>
    <row r="11" spans="1:13" ht="18.75" customHeight="1">
      <c r="A11" s="13" t="s">
        <v>7</v>
      </c>
      <c r="B11" s="50">
        <v>40486</v>
      </c>
      <c r="C11" s="45"/>
      <c r="D11" s="20">
        <v>40858</v>
      </c>
      <c r="E11" s="47" t="s">
        <v>32</v>
      </c>
      <c r="F11" s="20">
        <v>40865</v>
      </c>
      <c r="G11" s="45"/>
      <c r="H11" s="20">
        <v>40872</v>
      </c>
      <c r="I11" s="45"/>
      <c r="J11" s="49"/>
      <c r="K11" s="21"/>
      <c r="L11" s="52" t="s">
        <v>31</v>
      </c>
      <c r="M11" s="74"/>
    </row>
    <row r="12" spans="1:13" ht="18.75" customHeight="1" thickBot="1">
      <c r="A12" s="22" t="s">
        <v>8</v>
      </c>
      <c r="B12" s="50">
        <v>40487</v>
      </c>
      <c r="C12" s="45"/>
      <c r="D12" s="20">
        <v>40859</v>
      </c>
      <c r="E12" s="45"/>
      <c r="F12" s="20">
        <v>40866</v>
      </c>
      <c r="G12" s="45"/>
      <c r="H12" s="20">
        <v>40873</v>
      </c>
      <c r="I12" s="45"/>
      <c r="J12" s="49"/>
      <c r="K12" s="21"/>
      <c r="L12" s="14"/>
      <c r="M12" s="15"/>
    </row>
    <row r="13" spans="1:13" ht="13.5" thickBo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 t="s">
        <v>21</v>
      </c>
    </row>
    <row r="14" spans="1:13" ht="21" customHeight="1" thickBot="1" thickTop="1">
      <c r="A14" s="65" t="s">
        <v>22</v>
      </c>
      <c r="B14" s="66"/>
      <c r="C14" s="21">
        <f>C7+C9+C11+C12</f>
        <v>0</v>
      </c>
      <c r="D14" s="14"/>
      <c r="E14" s="21">
        <f>E7+E8+E9+E10+E12</f>
        <v>0</v>
      </c>
      <c r="F14" s="14"/>
      <c r="G14" s="21">
        <f>G7+G8+G9+G10+G11+G12</f>
        <v>0</v>
      </c>
      <c r="H14" s="14"/>
      <c r="I14" s="21">
        <f>I7+I8+I9+I10+I11+I12</f>
        <v>0</v>
      </c>
      <c r="J14" s="14"/>
      <c r="K14" s="21">
        <f>K7+K8+K9+K10+K11+K12</f>
        <v>0</v>
      </c>
      <c r="L14" s="14"/>
      <c r="M14" s="23">
        <f>C14+E14+G14+I14+K14</f>
        <v>0</v>
      </c>
    </row>
    <row r="15" spans="1:13" ht="13.5" thickTop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</row>
    <row r="16" spans="1:13" ht="12.75">
      <c r="A16" s="56" t="s">
        <v>11</v>
      </c>
      <c r="B16" s="69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</row>
    <row r="17" spans="1:13" ht="19.5" customHeight="1">
      <c r="A17" s="67" t="s">
        <v>16</v>
      </c>
      <c r="B17" s="68"/>
      <c r="C17" s="14"/>
      <c r="D17" s="43"/>
      <c r="E17" s="14"/>
      <c r="F17" s="43"/>
      <c r="G17" s="14"/>
      <c r="H17" s="43"/>
      <c r="I17" s="14"/>
      <c r="J17" s="43"/>
      <c r="K17" s="14"/>
      <c r="L17" s="14"/>
      <c r="M17" s="15"/>
    </row>
    <row r="18" spans="1:13" ht="23.25" customHeight="1">
      <c r="A18" s="40" t="s">
        <v>18</v>
      </c>
      <c r="B18" s="1" t="s">
        <v>27</v>
      </c>
      <c r="C18" s="1"/>
      <c r="D18" s="1"/>
      <c r="E18" s="1"/>
      <c r="F18" s="1"/>
      <c r="G18" s="70" t="s">
        <v>17</v>
      </c>
      <c r="H18" s="71"/>
      <c r="I18" s="71"/>
      <c r="J18" s="71"/>
      <c r="K18" s="71"/>
      <c r="L18" s="71"/>
      <c r="M18" s="72"/>
    </row>
    <row r="19" spans="1:13" ht="23.25" customHeight="1">
      <c r="A19" s="1" t="s">
        <v>28</v>
      </c>
      <c r="B19" s="1"/>
      <c r="C19" s="1"/>
      <c r="D19" s="1"/>
      <c r="E19" s="1"/>
      <c r="F19" s="1"/>
      <c r="G19" s="14"/>
      <c r="H19" s="24"/>
      <c r="I19" s="24"/>
      <c r="J19" s="24"/>
      <c r="K19" s="14"/>
      <c r="L19" s="14"/>
      <c r="M19" s="15"/>
    </row>
    <row r="20" spans="1:13" ht="23.25" customHeight="1">
      <c r="A20" s="1" t="s">
        <v>28</v>
      </c>
      <c r="B20" s="1"/>
      <c r="C20" s="1"/>
      <c r="D20" s="1"/>
      <c r="E20" s="1"/>
      <c r="F20" s="1"/>
      <c r="G20" s="14"/>
      <c r="H20" s="24"/>
      <c r="I20" s="24"/>
      <c r="J20" s="24"/>
      <c r="K20" s="14"/>
      <c r="L20" s="14"/>
      <c r="M20" s="15"/>
    </row>
    <row r="21" spans="1:13" ht="12.75" customHeight="1">
      <c r="A21" s="13"/>
      <c r="B21" s="14"/>
      <c r="C21" s="14"/>
      <c r="D21" s="14"/>
      <c r="E21" s="14"/>
      <c r="F21" s="14"/>
      <c r="G21" s="14"/>
      <c r="H21" s="24"/>
      <c r="I21" s="24"/>
      <c r="J21" s="24"/>
      <c r="K21" s="14"/>
      <c r="L21" s="14"/>
      <c r="M21" s="15"/>
    </row>
    <row r="22" spans="1:13" ht="22.5" customHeight="1">
      <c r="A22" s="56" t="s">
        <v>14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14"/>
      <c r="M22" s="15"/>
    </row>
    <row r="23" spans="1:13" s="29" customFormat="1" ht="7.5" customHeight="1" thickBo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7"/>
      <c r="M23" s="28"/>
    </row>
    <row r="24" spans="1:13" ht="22.5" customHeight="1" thickBot="1" thickTop="1">
      <c r="A24" s="41" t="s">
        <v>15</v>
      </c>
      <c r="B24" s="14"/>
      <c r="C24" s="30">
        <f>M14</f>
        <v>0</v>
      </c>
      <c r="D24" s="14" t="s">
        <v>9</v>
      </c>
      <c r="E24" s="2"/>
      <c r="F24" s="42" t="s">
        <v>24</v>
      </c>
      <c r="G24" s="14"/>
      <c r="H24" s="14"/>
      <c r="I24" s="14"/>
      <c r="J24" s="14"/>
      <c r="K24" s="14"/>
      <c r="L24" s="14" t="s">
        <v>10</v>
      </c>
      <c r="M24" s="31">
        <f>C24*E24</f>
        <v>0</v>
      </c>
    </row>
    <row r="25" spans="1:13" ht="13.5" thickTop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</row>
    <row r="26" spans="1:13" ht="7.5" customHeight="1">
      <c r="A26" s="13"/>
      <c r="B26" s="14"/>
      <c r="C26" s="14"/>
      <c r="D26" s="14"/>
      <c r="E26" s="10"/>
      <c r="F26" s="14"/>
      <c r="G26" s="14"/>
      <c r="H26" s="14"/>
      <c r="I26" s="14"/>
      <c r="J26" s="14"/>
      <c r="K26" s="14"/>
      <c r="L26" s="32"/>
      <c r="M26" s="15"/>
    </row>
    <row r="27" spans="1:13" ht="9" customHeight="1" thickBot="1">
      <c r="A27" s="13"/>
      <c r="B27" s="14"/>
      <c r="C27" s="14"/>
      <c r="D27" s="14"/>
      <c r="E27" s="14"/>
      <c r="F27" s="14"/>
      <c r="G27" s="14"/>
      <c r="H27" s="14"/>
      <c r="I27" s="14"/>
      <c r="J27" s="33"/>
      <c r="K27" s="14"/>
      <c r="L27" s="14"/>
      <c r="M27" s="15"/>
    </row>
    <row r="28" spans="1:13" ht="17.25" customHeight="1" thickBot="1">
      <c r="A28" s="13"/>
      <c r="B28" s="14"/>
      <c r="C28" s="14"/>
      <c r="D28" s="14"/>
      <c r="E28" s="10" t="s">
        <v>12</v>
      </c>
      <c r="F28" s="14"/>
      <c r="G28" s="14"/>
      <c r="H28" s="14"/>
      <c r="I28" s="14"/>
      <c r="J28" s="14"/>
      <c r="K28" s="14"/>
      <c r="L28" s="14" t="s">
        <v>10</v>
      </c>
      <c r="M28" s="34">
        <f>M24</f>
        <v>0</v>
      </c>
    </row>
    <row r="29" spans="1:13" ht="20.2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32"/>
      <c r="M29" s="15"/>
    </row>
    <row r="30" spans="1:13" ht="18" customHeight="1">
      <c r="A30" s="44" t="s">
        <v>29</v>
      </c>
      <c r="B30" s="24"/>
      <c r="C30" s="33"/>
      <c r="D30" s="33"/>
      <c r="E30" s="14"/>
      <c r="F30" s="58" t="s">
        <v>25</v>
      </c>
      <c r="G30" s="58"/>
      <c r="H30" s="58"/>
      <c r="I30" s="58"/>
      <c r="J30" s="58"/>
      <c r="K30" s="14"/>
      <c r="L30" s="14"/>
      <c r="M30" s="15"/>
    </row>
    <row r="31" spans="1:13" ht="12.75">
      <c r="A31" s="35"/>
      <c r="B31" s="33"/>
      <c r="C31" s="33"/>
      <c r="D31" s="33"/>
      <c r="E31" s="14"/>
      <c r="F31" s="58" t="s">
        <v>23</v>
      </c>
      <c r="G31" s="58"/>
      <c r="H31" s="58"/>
      <c r="I31" s="58"/>
      <c r="J31" s="58"/>
      <c r="K31" s="14"/>
      <c r="L31" s="14"/>
      <c r="M31" s="15"/>
    </row>
    <row r="32" spans="1:13" ht="12.75">
      <c r="A32" s="35"/>
      <c r="B32" s="33"/>
      <c r="C32" s="24"/>
      <c r="D32" s="14"/>
      <c r="E32" s="14"/>
      <c r="F32" s="58" t="s">
        <v>26</v>
      </c>
      <c r="G32" s="58"/>
      <c r="H32" s="58"/>
      <c r="I32" s="58"/>
      <c r="J32" s="58"/>
      <c r="K32" s="14"/>
      <c r="L32" s="14"/>
      <c r="M32" s="15"/>
    </row>
    <row r="33" spans="1:13" ht="12.7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8"/>
    </row>
    <row r="34" spans="1:13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2.75">
      <c r="A37" s="39"/>
      <c r="B37" s="39"/>
      <c r="C37" s="24"/>
      <c r="D37" s="24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2.75">
      <c r="A38" s="39"/>
      <c r="B38" s="39"/>
      <c r="C38" s="24"/>
      <c r="D38" s="24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</sheetData>
  <sheetProtection password="EBC8" sheet="1"/>
  <mergeCells count="16">
    <mergeCell ref="F31:J31"/>
    <mergeCell ref="F32:J32"/>
    <mergeCell ref="A5:B5"/>
    <mergeCell ref="A16:B16"/>
    <mergeCell ref="G18:M18"/>
    <mergeCell ref="L9:M9"/>
    <mergeCell ref="L10:M10"/>
    <mergeCell ref="L11:M11"/>
    <mergeCell ref="E2:I2"/>
    <mergeCell ref="A2:C2"/>
    <mergeCell ref="A22:K22"/>
    <mergeCell ref="F30:J30"/>
    <mergeCell ref="D3:J3"/>
    <mergeCell ref="A3:C3"/>
    <mergeCell ref="A14:B14"/>
    <mergeCell ref="A17:B17"/>
  </mergeCells>
  <dataValidations count="1">
    <dataValidation allowBlank="1" showInputMessage="1" showErrorMessage="1" prompt="Merci d'exprimer la durée de vos cours en centième :&#10;&#10;1h15 = 1,25&#10;1h30 = 1,50&#10;1h45 = 1,75" sqref="K7:K12 C7:C12 G7:G12 I7:I12 E7:E12"/>
  </dataValidations>
  <printOptions horizontalCentered="1" verticalCentered="1"/>
  <pageMargins left="0" right="0" top="0" bottom="0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zoomScale="115" zoomScaleNormal="115" workbookViewId="0" topLeftCell="A1">
      <selection activeCell="D3" sqref="D3:J3"/>
    </sheetView>
  </sheetViews>
  <sheetFormatPr defaultColWidth="11.421875" defaultRowHeight="12.75"/>
  <cols>
    <col min="1" max="1" width="13.421875" style="6" customWidth="1"/>
    <col min="2" max="2" width="10.8515625" style="6" customWidth="1"/>
    <col min="3" max="3" width="8.7109375" style="6" customWidth="1"/>
    <col min="4" max="4" width="10.57421875" style="6" customWidth="1"/>
    <col min="5" max="5" width="8.7109375" style="6" customWidth="1"/>
    <col min="6" max="6" width="10.57421875" style="6" customWidth="1"/>
    <col min="7" max="7" width="8.7109375" style="6" customWidth="1"/>
    <col min="8" max="8" width="10.57421875" style="6" customWidth="1"/>
    <col min="9" max="9" width="8.7109375" style="6" customWidth="1"/>
    <col min="10" max="10" width="10.57421875" style="6" customWidth="1"/>
    <col min="11" max="11" width="8.7109375" style="6" customWidth="1"/>
    <col min="12" max="12" width="12.7109375" style="6" customWidth="1"/>
    <col min="13" max="13" width="20.28125" style="6" bestFit="1" customWidth="1"/>
    <col min="14" max="16384" width="11.421875" style="6" customWidth="1"/>
  </cols>
  <sheetData>
    <row r="1" spans="1:13" ht="12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s="9" customFormat="1" ht="15.75">
      <c r="A2" s="55" t="s">
        <v>19</v>
      </c>
      <c r="B2" s="54"/>
      <c r="C2" s="54"/>
      <c r="D2" s="7"/>
      <c r="E2" s="54" t="s">
        <v>37</v>
      </c>
      <c r="F2" s="54"/>
      <c r="G2" s="54"/>
      <c r="H2" s="54"/>
      <c r="I2" s="54"/>
      <c r="J2" s="7"/>
      <c r="K2" s="7"/>
      <c r="L2" s="7"/>
      <c r="M2" s="8"/>
    </row>
    <row r="3" spans="1:13" s="12" customFormat="1" ht="36.75" customHeight="1">
      <c r="A3" s="62" t="s">
        <v>20</v>
      </c>
      <c r="B3" s="63"/>
      <c r="C3" s="64"/>
      <c r="D3" s="59"/>
      <c r="E3" s="60"/>
      <c r="F3" s="60"/>
      <c r="G3" s="60"/>
      <c r="H3" s="60"/>
      <c r="I3" s="60"/>
      <c r="J3" s="61"/>
      <c r="K3" s="10"/>
      <c r="L3" s="10"/>
      <c r="M3" s="11"/>
    </row>
    <row r="4" spans="1:13" ht="12.7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3.5" thickBot="1">
      <c r="A5" s="56" t="s">
        <v>13</v>
      </c>
      <c r="B5" s="69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12.75">
      <c r="A6" s="16" t="s">
        <v>0</v>
      </c>
      <c r="B6" s="17" t="s">
        <v>1</v>
      </c>
      <c r="C6" s="18" t="s">
        <v>2</v>
      </c>
      <c r="D6" s="17" t="s">
        <v>1</v>
      </c>
      <c r="E6" s="18" t="s">
        <v>2</v>
      </c>
      <c r="F6" s="17" t="s">
        <v>1</v>
      </c>
      <c r="G6" s="18" t="s">
        <v>2</v>
      </c>
      <c r="H6" s="17" t="s">
        <v>1</v>
      </c>
      <c r="I6" s="18" t="s">
        <v>2</v>
      </c>
      <c r="J6" s="17" t="s">
        <v>1</v>
      </c>
      <c r="K6" s="19" t="s">
        <v>2</v>
      </c>
      <c r="L6" s="14"/>
      <c r="M6" s="15"/>
    </row>
    <row r="7" spans="1:13" ht="18.75" customHeight="1">
      <c r="A7" s="13" t="s">
        <v>3</v>
      </c>
      <c r="B7" s="49"/>
      <c r="C7" s="21"/>
      <c r="D7" s="20">
        <v>40882</v>
      </c>
      <c r="E7" s="45"/>
      <c r="F7" s="20">
        <v>40889</v>
      </c>
      <c r="G7" s="45"/>
      <c r="H7" s="20">
        <v>40896</v>
      </c>
      <c r="I7" s="45"/>
      <c r="J7" s="20">
        <v>40903</v>
      </c>
      <c r="K7" s="45"/>
      <c r="L7" s="14"/>
      <c r="M7" s="15"/>
    </row>
    <row r="8" spans="1:13" ht="18.75" customHeight="1">
      <c r="A8" s="13" t="s">
        <v>4</v>
      </c>
      <c r="B8" s="49"/>
      <c r="C8" s="21"/>
      <c r="D8" s="20">
        <v>40883</v>
      </c>
      <c r="E8" s="45"/>
      <c r="F8" s="20">
        <v>40890</v>
      </c>
      <c r="G8" s="45"/>
      <c r="H8" s="20">
        <v>40897</v>
      </c>
      <c r="I8" s="45"/>
      <c r="J8" s="20">
        <v>40904</v>
      </c>
      <c r="K8" s="45"/>
      <c r="L8" s="14"/>
      <c r="M8" s="15"/>
    </row>
    <row r="9" spans="1:13" ht="18.75" customHeight="1">
      <c r="A9" s="13" t="s">
        <v>5</v>
      </c>
      <c r="B9" s="49"/>
      <c r="C9" s="21"/>
      <c r="D9" s="20">
        <v>40884</v>
      </c>
      <c r="E9" s="45"/>
      <c r="F9" s="20">
        <v>40891</v>
      </c>
      <c r="G9" s="45"/>
      <c r="H9" s="20">
        <v>40898</v>
      </c>
      <c r="I9" s="45"/>
      <c r="J9" s="20">
        <v>40905</v>
      </c>
      <c r="K9" s="45"/>
      <c r="L9" s="52" t="s">
        <v>30</v>
      </c>
      <c r="M9" s="74"/>
    </row>
    <row r="10" spans="1:13" ht="18.75" customHeight="1">
      <c r="A10" s="13" t="s">
        <v>6</v>
      </c>
      <c r="B10" s="50">
        <v>40513</v>
      </c>
      <c r="C10" s="45"/>
      <c r="D10" s="20">
        <v>40885</v>
      </c>
      <c r="E10" s="45"/>
      <c r="F10" s="20">
        <v>40892</v>
      </c>
      <c r="G10" s="45"/>
      <c r="H10" s="20">
        <v>40899</v>
      </c>
      <c r="I10" s="45"/>
      <c r="J10" s="20">
        <v>40906</v>
      </c>
      <c r="K10" s="45"/>
      <c r="L10" s="52" t="s">
        <v>38</v>
      </c>
      <c r="M10" s="74"/>
    </row>
    <row r="11" spans="1:13" ht="18.75" customHeight="1">
      <c r="A11" s="13" t="s">
        <v>7</v>
      </c>
      <c r="B11" s="50">
        <v>40514</v>
      </c>
      <c r="C11" s="45"/>
      <c r="D11" s="20">
        <v>40886</v>
      </c>
      <c r="E11" s="45"/>
      <c r="F11" s="20">
        <v>40893</v>
      </c>
      <c r="G11" s="45"/>
      <c r="H11" s="20">
        <v>40900</v>
      </c>
      <c r="I11" s="45"/>
      <c r="J11" s="20">
        <v>40907</v>
      </c>
      <c r="K11" s="45"/>
      <c r="L11" s="14"/>
      <c r="M11" s="15"/>
    </row>
    <row r="12" spans="1:13" ht="18.75" customHeight="1" thickBot="1">
      <c r="A12" s="22" t="s">
        <v>8</v>
      </c>
      <c r="B12" s="50">
        <v>40515</v>
      </c>
      <c r="C12" s="45"/>
      <c r="D12" s="20">
        <v>40887</v>
      </c>
      <c r="E12" s="45"/>
      <c r="F12" s="20">
        <v>40894</v>
      </c>
      <c r="G12" s="45"/>
      <c r="H12" s="20">
        <v>40901</v>
      </c>
      <c r="I12" s="47"/>
      <c r="J12" s="20">
        <v>40908</v>
      </c>
      <c r="K12" s="45"/>
      <c r="L12" s="14"/>
      <c r="M12" s="15"/>
    </row>
    <row r="13" spans="1:13" ht="13.5" thickBo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 t="s">
        <v>21</v>
      </c>
    </row>
    <row r="14" spans="1:13" ht="21" customHeight="1" thickBot="1" thickTop="1">
      <c r="A14" s="65" t="s">
        <v>22</v>
      </c>
      <c r="B14" s="66"/>
      <c r="C14" s="21">
        <f>C7+C8+C9+C10+C11+C12</f>
        <v>0</v>
      </c>
      <c r="D14" s="14"/>
      <c r="E14" s="21">
        <f>E7+E8+E9+E10+E11+E12</f>
        <v>0</v>
      </c>
      <c r="F14" s="14"/>
      <c r="G14" s="21">
        <f>G7+G8+G9+G10+G11+G12</f>
        <v>0</v>
      </c>
      <c r="H14" s="14"/>
      <c r="I14" s="21">
        <f>I7+I8+I9+I10+I11+I12</f>
        <v>0</v>
      </c>
      <c r="J14" s="14"/>
      <c r="K14" s="21">
        <f>K7+K8+K9+K10+K11+K12</f>
        <v>0</v>
      </c>
      <c r="L14" s="14"/>
      <c r="M14" s="23">
        <f>C14+E14+G14+I14+K14</f>
        <v>0</v>
      </c>
    </row>
    <row r="15" spans="1:13" ht="13.5" thickTop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</row>
    <row r="16" spans="1:13" ht="12.75">
      <c r="A16" s="56" t="s">
        <v>11</v>
      </c>
      <c r="B16" s="69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</row>
    <row r="17" spans="1:13" ht="19.5" customHeight="1">
      <c r="A17" s="67" t="s">
        <v>16</v>
      </c>
      <c r="B17" s="68"/>
      <c r="C17" s="14"/>
      <c r="D17" s="43"/>
      <c r="E17" s="14"/>
      <c r="F17" s="43"/>
      <c r="G17" s="14"/>
      <c r="H17" s="43"/>
      <c r="I17" s="14"/>
      <c r="J17" s="43"/>
      <c r="K17" s="14"/>
      <c r="L17" s="14"/>
      <c r="M17" s="15"/>
    </row>
    <row r="18" spans="1:13" ht="23.25" customHeight="1">
      <c r="A18" s="40" t="s">
        <v>18</v>
      </c>
      <c r="B18" s="1" t="s">
        <v>27</v>
      </c>
      <c r="C18" s="1"/>
      <c r="D18" s="1"/>
      <c r="E18" s="1"/>
      <c r="F18" s="1"/>
      <c r="G18" s="70" t="s">
        <v>17</v>
      </c>
      <c r="H18" s="71"/>
      <c r="I18" s="71"/>
      <c r="J18" s="71"/>
      <c r="K18" s="71"/>
      <c r="L18" s="71"/>
      <c r="M18" s="72"/>
    </row>
    <row r="19" spans="1:13" ht="23.25" customHeight="1">
      <c r="A19" s="1" t="s">
        <v>28</v>
      </c>
      <c r="B19" s="1"/>
      <c r="C19" s="1"/>
      <c r="D19" s="1"/>
      <c r="E19" s="1"/>
      <c r="F19" s="1"/>
      <c r="G19" s="14"/>
      <c r="H19" s="24"/>
      <c r="I19" s="24"/>
      <c r="J19" s="24"/>
      <c r="K19" s="14"/>
      <c r="L19" s="14"/>
      <c r="M19" s="15"/>
    </row>
    <row r="20" spans="1:13" ht="23.25" customHeight="1">
      <c r="A20" s="1" t="s">
        <v>28</v>
      </c>
      <c r="B20" s="1"/>
      <c r="C20" s="1"/>
      <c r="D20" s="1"/>
      <c r="E20" s="1"/>
      <c r="F20" s="1"/>
      <c r="G20" s="14"/>
      <c r="H20" s="24"/>
      <c r="I20" s="24"/>
      <c r="J20" s="24"/>
      <c r="K20" s="14"/>
      <c r="L20" s="14"/>
      <c r="M20" s="15"/>
    </row>
    <row r="21" spans="1:13" ht="12.75" customHeight="1">
      <c r="A21" s="13"/>
      <c r="B21" s="14"/>
      <c r="C21" s="14"/>
      <c r="D21" s="14"/>
      <c r="E21" s="14"/>
      <c r="F21" s="14"/>
      <c r="G21" s="14"/>
      <c r="H21" s="24"/>
      <c r="I21" s="24"/>
      <c r="J21" s="24"/>
      <c r="K21" s="14"/>
      <c r="L21" s="14"/>
      <c r="M21" s="15"/>
    </row>
    <row r="22" spans="1:13" ht="22.5" customHeight="1">
      <c r="A22" s="56" t="s">
        <v>14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14"/>
      <c r="M22" s="15"/>
    </row>
    <row r="23" spans="1:13" s="29" customFormat="1" ht="7.5" customHeight="1" thickBo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7"/>
      <c r="M23" s="28"/>
    </row>
    <row r="24" spans="1:13" ht="22.5" customHeight="1" thickBot="1" thickTop="1">
      <c r="A24" s="41" t="s">
        <v>15</v>
      </c>
      <c r="B24" s="14"/>
      <c r="C24" s="30">
        <f>M14</f>
        <v>0</v>
      </c>
      <c r="D24" s="14" t="s">
        <v>9</v>
      </c>
      <c r="E24" s="2"/>
      <c r="F24" s="42" t="s">
        <v>24</v>
      </c>
      <c r="G24" s="14"/>
      <c r="H24" s="14"/>
      <c r="I24" s="14"/>
      <c r="J24" s="14"/>
      <c r="K24" s="14"/>
      <c r="L24" s="14" t="s">
        <v>10</v>
      </c>
      <c r="M24" s="31">
        <f>C24*E24</f>
        <v>0</v>
      </c>
    </row>
    <row r="25" spans="1:13" ht="13.5" thickTop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</row>
    <row r="26" spans="1:13" ht="7.5" customHeight="1">
      <c r="A26" s="13"/>
      <c r="B26" s="14"/>
      <c r="C26" s="14"/>
      <c r="D26" s="14"/>
      <c r="E26" s="10"/>
      <c r="F26" s="14"/>
      <c r="G26" s="14"/>
      <c r="H26" s="14"/>
      <c r="I26" s="14"/>
      <c r="J26" s="14"/>
      <c r="K26" s="14"/>
      <c r="L26" s="32"/>
      <c r="M26" s="15"/>
    </row>
    <row r="27" spans="1:13" ht="9" customHeight="1" thickBot="1">
      <c r="A27" s="13"/>
      <c r="B27" s="14"/>
      <c r="C27" s="14"/>
      <c r="D27" s="14"/>
      <c r="E27" s="14"/>
      <c r="F27" s="14"/>
      <c r="G27" s="14"/>
      <c r="H27" s="14"/>
      <c r="I27" s="14"/>
      <c r="J27" s="33"/>
      <c r="K27" s="14"/>
      <c r="L27" s="14"/>
      <c r="M27" s="15"/>
    </row>
    <row r="28" spans="1:13" ht="17.25" customHeight="1" thickBot="1">
      <c r="A28" s="13"/>
      <c r="B28" s="14"/>
      <c r="C28" s="14"/>
      <c r="D28" s="14"/>
      <c r="E28" s="10" t="s">
        <v>12</v>
      </c>
      <c r="F28" s="14"/>
      <c r="G28" s="14"/>
      <c r="H28" s="14"/>
      <c r="I28" s="14"/>
      <c r="J28" s="14"/>
      <c r="K28" s="14"/>
      <c r="L28" s="14" t="s">
        <v>10</v>
      </c>
      <c r="M28" s="34">
        <f>M24</f>
        <v>0</v>
      </c>
    </row>
    <row r="29" spans="1:13" ht="20.2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32"/>
      <c r="M29" s="15"/>
    </row>
    <row r="30" spans="1:13" ht="18" customHeight="1">
      <c r="A30" s="44" t="s">
        <v>29</v>
      </c>
      <c r="B30" s="24"/>
      <c r="C30" s="33"/>
      <c r="D30" s="33"/>
      <c r="E30" s="14"/>
      <c r="F30" s="58" t="s">
        <v>25</v>
      </c>
      <c r="G30" s="58"/>
      <c r="H30" s="58"/>
      <c r="I30" s="58"/>
      <c r="J30" s="58"/>
      <c r="K30" s="14"/>
      <c r="L30" s="14"/>
      <c r="M30" s="15"/>
    </row>
    <row r="31" spans="1:13" ht="12.75">
      <c r="A31" s="35"/>
      <c r="B31" s="33"/>
      <c r="C31" s="33"/>
      <c r="D31" s="33"/>
      <c r="E31" s="14"/>
      <c r="F31" s="58" t="s">
        <v>23</v>
      </c>
      <c r="G31" s="58"/>
      <c r="H31" s="58"/>
      <c r="I31" s="58"/>
      <c r="J31" s="58"/>
      <c r="K31" s="14"/>
      <c r="L31" s="14"/>
      <c r="M31" s="15"/>
    </row>
    <row r="32" spans="1:13" ht="12.75">
      <c r="A32" s="35"/>
      <c r="B32" s="33"/>
      <c r="C32" s="24"/>
      <c r="D32" s="14"/>
      <c r="E32" s="14"/>
      <c r="F32" s="58" t="s">
        <v>26</v>
      </c>
      <c r="G32" s="58"/>
      <c r="H32" s="58"/>
      <c r="I32" s="58"/>
      <c r="J32" s="58"/>
      <c r="K32" s="14"/>
      <c r="L32" s="14"/>
      <c r="M32" s="15"/>
    </row>
    <row r="33" spans="1:13" ht="12.7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8"/>
    </row>
    <row r="34" spans="1:13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2.75">
      <c r="A37" s="39"/>
      <c r="B37" s="39"/>
      <c r="C37" s="24"/>
      <c r="D37" s="24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2.75">
      <c r="A38" s="39"/>
      <c r="B38" s="39"/>
      <c r="C38" s="24"/>
      <c r="D38" s="24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</sheetData>
  <sheetProtection password="EBC8" sheet="1"/>
  <mergeCells count="15">
    <mergeCell ref="E2:I2"/>
    <mergeCell ref="A2:C2"/>
    <mergeCell ref="A22:K22"/>
    <mergeCell ref="F30:J30"/>
    <mergeCell ref="D3:J3"/>
    <mergeCell ref="A3:C3"/>
    <mergeCell ref="A14:B14"/>
    <mergeCell ref="A17:B17"/>
    <mergeCell ref="F31:J31"/>
    <mergeCell ref="F32:J32"/>
    <mergeCell ref="A5:B5"/>
    <mergeCell ref="A16:B16"/>
    <mergeCell ref="G18:M18"/>
    <mergeCell ref="L9:M9"/>
    <mergeCell ref="L10:M10"/>
  </mergeCells>
  <dataValidations count="1">
    <dataValidation allowBlank="1" showInputMessage="1" showErrorMessage="1" prompt="Merci d'exprimer la durée de vos cours en centième :&#10;&#10;1h15 = 1,25&#10;1h30 = 1,50&#10;1h45 = 1,75" sqref="K7:K12 E7:E12 G7:G12 I7:I12 C7:C12"/>
  </dataValidations>
  <printOptions horizontalCentered="1" verticalCentered="1"/>
  <pageMargins left="0" right="0" top="0" bottom="0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zoomScale="115" zoomScaleNormal="115" workbookViewId="0" topLeftCell="A1">
      <selection activeCell="D3" sqref="D3:J3"/>
    </sheetView>
  </sheetViews>
  <sheetFormatPr defaultColWidth="11.421875" defaultRowHeight="12.75"/>
  <cols>
    <col min="1" max="1" width="13.421875" style="6" customWidth="1"/>
    <col min="2" max="2" width="10.8515625" style="6" customWidth="1"/>
    <col min="3" max="3" width="8.7109375" style="6" customWidth="1"/>
    <col min="4" max="4" width="10.57421875" style="6" customWidth="1"/>
    <col min="5" max="5" width="8.7109375" style="6" customWidth="1"/>
    <col min="6" max="6" width="10.57421875" style="6" customWidth="1"/>
    <col min="7" max="7" width="8.7109375" style="6" customWidth="1"/>
    <col min="8" max="8" width="10.57421875" style="6" customWidth="1"/>
    <col min="9" max="9" width="8.7109375" style="6" customWidth="1"/>
    <col min="10" max="10" width="10.57421875" style="6" customWidth="1"/>
    <col min="11" max="11" width="8.7109375" style="6" customWidth="1"/>
    <col min="12" max="12" width="12.7109375" style="6" customWidth="1"/>
    <col min="13" max="13" width="20.28125" style="6" bestFit="1" customWidth="1"/>
    <col min="14" max="16384" width="11.421875" style="6" customWidth="1"/>
  </cols>
  <sheetData>
    <row r="1" spans="1:13" ht="12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s="9" customFormat="1" ht="15.75">
      <c r="A2" s="55" t="s">
        <v>19</v>
      </c>
      <c r="B2" s="54"/>
      <c r="C2" s="54"/>
      <c r="D2" s="7"/>
      <c r="E2" s="54" t="s">
        <v>39</v>
      </c>
      <c r="F2" s="54"/>
      <c r="G2" s="54"/>
      <c r="H2" s="54"/>
      <c r="I2" s="54"/>
      <c r="J2" s="7"/>
      <c r="K2" s="7"/>
      <c r="L2" s="7"/>
      <c r="M2" s="8"/>
    </row>
    <row r="3" spans="1:13" s="12" customFormat="1" ht="36.75" customHeight="1">
      <c r="A3" s="62" t="s">
        <v>20</v>
      </c>
      <c r="B3" s="63"/>
      <c r="C3" s="64"/>
      <c r="D3" s="59"/>
      <c r="E3" s="60"/>
      <c r="F3" s="60"/>
      <c r="G3" s="60"/>
      <c r="H3" s="60"/>
      <c r="I3" s="60"/>
      <c r="J3" s="61"/>
      <c r="K3" s="10"/>
      <c r="L3" s="10"/>
      <c r="M3" s="11"/>
    </row>
    <row r="4" spans="1:13" ht="12.7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3.5" thickBot="1">
      <c r="A5" s="56" t="s">
        <v>13</v>
      </c>
      <c r="B5" s="69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12.75">
      <c r="A6" s="16" t="s">
        <v>0</v>
      </c>
      <c r="B6" s="17" t="s">
        <v>1</v>
      </c>
      <c r="C6" s="18" t="s">
        <v>2</v>
      </c>
      <c r="D6" s="17" t="s">
        <v>1</v>
      </c>
      <c r="E6" s="18" t="s">
        <v>2</v>
      </c>
      <c r="F6" s="17" t="s">
        <v>1</v>
      </c>
      <c r="G6" s="18" t="s">
        <v>2</v>
      </c>
      <c r="H6" s="17" t="s">
        <v>1</v>
      </c>
      <c r="I6" s="18" t="s">
        <v>2</v>
      </c>
      <c r="J6" s="17" t="s">
        <v>1</v>
      </c>
      <c r="K6" s="19" t="s">
        <v>2</v>
      </c>
      <c r="L6" s="14"/>
      <c r="M6" s="15"/>
    </row>
    <row r="7" spans="1:13" ht="18.75" customHeight="1">
      <c r="A7" s="13" t="s">
        <v>3</v>
      </c>
      <c r="B7" s="20">
        <v>40545</v>
      </c>
      <c r="C7" s="45"/>
      <c r="D7" s="20">
        <v>40552</v>
      </c>
      <c r="E7" s="45"/>
      <c r="F7" s="20">
        <v>40559</v>
      </c>
      <c r="G7" s="45"/>
      <c r="H7" s="20">
        <v>40566</v>
      </c>
      <c r="I7" s="45"/>
      <c r="J7" s="20">
        <v>30</v>
      </c>
      <c r="K7" s="45"/>
      <c r="L7" s="14"/>
      <c r="M7" s="15"/>
    </row>
    <row r="8" spans="1:13" ht="18.75" customHeight="1">
      <c r="A8" s="13" t="s">
        <v>4</v>
      </c>
      <c r="B8" s="20">
        <v>40546</v>
      </c>
      <c r="C8" s="45"/>
      <c r="D8" s="20">
        <v>40553</v>
      </c>
      <c r="E8" s="45"/>
      <c r="F8" s="20">
        <v>40560</v>
      </c>
      <c r="G8" s="45"/>
      <c r="H8" s="20">
        <v>40567</v>
      </c>
      <c r="I8" s="45"/>
      <c r="J8" s="20">
        <v>31</v>
      </c>
      <c r="K8" s="45"/>
      <c r="L8" s="14"/>
      <c r="M8" s="15"/>
    </row>
    <row r="9" spans="1:13" ht="18.75" customHeight="1">
      <c r="A9" s="13" t="s">
        <v>5</v>
      </c>
      <c r="B9" s="20">
        <v>40547</v>
      </c>
      <c r="C9" s="45"/>
      <c r="D9" s="20">
        <v>40554</v>
      </c>
      <c r="E9" s="45"/>
      <c r="F9" s="20">
        <v>40561</v>
      </c>
      <c r="G9" s="45"/>
      <c r="H9" s="20">
        <v>40568</v>
      </c>
      <c r="I9" s="45"/>
      <c r="J9" s="49"/>
      <c r="K9" s="21"/>
      <c r="L9" s="52" t="s">
        <v>30</v>
      </c>
      <c r="M9" s="74"/>
    </row>
    <row r="10" spans="1:13" ht="18.75" customHeight="1">
      <c r="A10" s="13" t="s">
        <v>6</v>
      </c>
      <c r="B10" s="20">
        <v>40548</v>
      </c>
      <c r="C10" s="45"/>
      <c r="D10" s="20">
        <v>40555</v>
      </c>
      <c r="E10" s="45"/>
      <c r="F10" s="20">
        <v>40562</v>
      </c>
      <c r="G10" s="45"/>
      <c r="H10" s="20">
        <v>40569</v>
      </c>
      <c r="I10" s="45"/>
      <c r="J10" s="49"/>
      <c r="K10" s="21"/>
      <c r="L10" s="52" t="s">
        <v>38</v>
      </c>
      <c r="M10" s="74"/>
    </row>
    <row r="11" spans="1:13" ht="18.75" customHeight="1">
      <c r="A11" s="13" t="s">
        <v>7</v>
      </c>
      <c r="B11" s="20">
        <v>40549</v>
      </c>
      <c r="C11" s="45"/>
      <c r="D11" s="20">
        <v>40556</v>
      </c>
      <c r="E11" s="45"/>
      <c r="F11" s="20">
        <v>40563</v>
      </c>
      <c r="G11" s="45"/>
      <c r="H11" s="20">
        <v>40570</v>
      </c>
      <c r="I11" s="45"/>
      <c r="J11" s="49"/>
      <c r="K11" s="21"/>
      <c r="L11" s="14"/>
      <c r="M11" s="14"/>
    </row>
    <row r="12" spans="1:13" ht="18.75" customHeight="1" thickBot="1">
      <c r="A12" s="22" t="s">
        <v>8</v>
      </c>
      <c r="B12" s="20">
        <v>40550</v>
      </c>
      <c r="C12" s="45"/>
      <c r="D12" s="20">
        <v>40557</v>
      </c>
      <c r="E12" s="45"/>
      <c r="F12" s="20">
        <v>40564</v>
      </c>
      <c r="G12" s="45"/>
      <c r="H12" s="20">
        <v>40571</v>
      </c>
      <c r="I12" s="45"/>
      <c r="J12" s="49"/>
      <c r="K12" s="21"/>
      <c r="L12" s="14"/>
      <c r="M12" s="15"/>
    </row>
    <row r="13" spans="1:13" ht="13.5" thickBo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 t="s">
        <v>21</v>
      </c>
    </row>
    <row r="14" spans="1:13" ht="21" customHeight="1" thickBot="1" thickTop="1">
      <c r="A14" s="65" t="s">
        <v>22</v>
      </c>
      <c r="B14" s="66"/>
      <c r="C14" s="21">
        <f>C7+C8+C9+C10+C11+C12</f>
        <v>0</v>
      </c>
      <c r="D14" s="14"/>
      <c r="E14" s="21">
        <f>E7+E8+E9+E10+E11+E12</f>
        <v>0</v>
      </c>
      <c r="F14" s="14"/>
      <c r="G14" s="21">
        <f>G7+G8+G9+G10+G11+G12</f>
        <v>0</v>
      </c>
      <c r="H14" s="14"/>
      <c r="I14" s="21">
        <f>I7+I8+I9+I10+I11+I12</f>
        <v>0</v>
      </c>
      <c r="J14" s="14"/>
      <c r="K14" s="21">
        <f>K7+K8+K9+K10+K11+K12</f>
        <v>0</v>
      </c>
      <c r="L14" s="14"/>
      <c r="M14" s="23">
        <f>C14+E14+G14+I14+K14</f>
        <v>0</v>
      </c>
    </row>
    <row r="15" spans="1:13" ht="13.5" thickTop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</row>
    <row r="16" spans="1:13" ht="12.75">
      <c r="A16" s="56" t="s">
        <v>11</v>
      </c>
      <c r="B16" s="69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</row>
    <row r="17" spans="1:13" ht="19.5" customHeight="1">
      <c r="A17" s="67" t="s">
        <v>16</v>
      </c>
      <c r="B17" s="68"/>
      <c r="C17" s="14"/>
      <c r="D17" s="43"/>
      <c r="E17" s="14"/>
      <c r="F17" s="43"/>
      <c r="G17" s="14"/>
      <c r="H17" s="43"/>
      <c r="I17" s="14"/>
      <c r="J17" s="43"/>
      <c r="K17" s="14"/>
      <c r="L17" s="14"/>
      <c r="M17" s="15"/>
    </row>
    <row r="18" spans="1:13" ht="23.25" customHeight="1">
      <c r="A18" s="40" t="s">
        <v>18</v>
      </c>
      <c r="B18" s="1" t="s">
        <v>27</v>
      </c>
      <c r="C18" s="1"/>
      <c r="D18" s="1"/>
      <c r="E18" s="1"/>
      <c r="F18" s="1"/>
      <c r="G18" s="70" t="s">
        <v>17</v>
      </c>
      <c r="H18" s="71"/>
      <c r="I18" s="71"/>
      <c r="J18" s="71"/>
      <c r="K18" s="71"/>
      <c r="L18" s="71"/>
      <c r="M18" s="72"/>
    </row>
    <row r="19" spans="1:13" ht="23.25" customHeight="1">
      <c r="A19" s="1" t="s">
        <v>28</v>
      </c>
      <c r="B19" s="1"/>
      <c r="C19" s="1"/>
      <c r="D19" s="1"/>
      <c r="E19" s="1"/>
      <c r="F19" s="1"/>
      <c r="G19" s="14"/>
      <c r="H19" s="24"/>
      <c r="I19" s="24"/>
      <c r="J19" s="24"/>
      <c r="K19" s="14"/>
      <c r="L19" s="14"/>
      <c r="M19" s="15"/>
    </row>
    <row r="20" spans="1:13" ht="23.25" customHeight="1">
      <c r="A20" s="1" t="s">
        <v>28</v>
      </c>
      <c r="B20" s="1"/>
      <c r="C20" s="1"/>
      <c r="D20" s="1"/>
      <c r="E20" s="1"/>
      <c r="F20" s="1"/>
      <c r="G20" s="14"/>
      <c r="H20" s="24"/>
      <c r="I20" s="24"/>
      <c r="J20" s="24"/>
      <c r="K20" s="14"/>
      <c r="L20" s="14"/>
      <c r="M20" s="15"/>
    </row>
    <row r="21" spans="1:13" ht="12.75" customHeight="1">
      <c r="A21" s="13"/>
      <c r="B21" s="14"/>
      <c r="C21" s="14"/>
      <c r="D21" s="14"/>
      <c r="E21" s="14"/>
      <c r="F21" s="14"/>
      <c r="G21" s="14"/>
      <c r="H21" s="24"/>
      <c r="I21" s="24"/>
      <c r="J21" s="24"/>
      <c r="K21" s="14"/>
      <c r="L21" s="14"/>
      <c r="M21" s="15"/>
    </row>
    <row r="22" spans="1:13" ht="22.5" customHeight="1">
      <c r="A22" s="56" t="s">
        <v>14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14"/>
      <c r="M22" s="15"/>
    </row>
    <row r="23" spans="1:13" s="29" customFormat="1" ht="7.5" customHeight="1" thickBo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7"/>
      <c r="M23" s="28"/>
    </row>
    <row r="24" spans="1:13" ht="22.5" customHeight="1" thickBot="1" thickTop="1">
      <c r="A24" s="41" t="s">
        <v>15</v>
      </c>
      <c r="B24" s="14"/>
      <c r="C24" s="30">
        <f>M14</f>
        <v>0</v>
      </c>
      <c r="D24" s="14" t="s">
        <v>9</v>
      </c>
      <c r="E24" s="2"/>
      <c r="F24" s="42" t="s">
        <v>24</v>
      </c>
      <c r="G24" s="14"/>
      <c r="H24" s="14"/>
      <c r="I24" s="14"/>
      <c r="J24" s="14"/>
      <c r="K24" s="14"/>
      <c r="L24" s="14" t="s">
        <v>10</v>
      </c>
      <c r="M24" s="31">
        <f>C24*E24</f>
        <v>0</v>
      </c>
    </row>
    <row r="25" spans="1:13" ht="13.5" thickTop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</row>
    <row r="26" spans="1:13" ht="7.5" customHeight="1">
      <c r="A26" s="13"/>
      <c r="B26" s="14"/>
      <c r="C26" s="14"/>
      <c r="D26" s="14"/>
      <c r="E26" s="10"/>
      <c r="F26" s="14"/>
      <c r="G26" s="14"/>
      <c r="H26" s="14"/>
      <c r="I26" s="14"/>
      <c r="J26" s="14"/>
      <c r="K26" s="14"/>
      <c r="L26" s="32"/>
      <c r="M26" s="15"/>
    </row>
    <row r="27" spans="1:13" ht="9" customHeight="1" thickBot="1">
      <c r="A27" s="13"/>
      <c r="B27" s="14"/>
      <c r="C27" s="14"/>
      <c r="D27" s="14"/>
      <c r="E27" s="14"/>
      <c r="F27" s="14"/>
      <c r="G27" s="14"/>
      <c r="H27" s="14"/>
      <c r="I27" s="14"/>
      <c r="J27" s="33"/>
      <c r="K27" s="14"/>
      <c r="L27" s="14"/>
      <c r="M27" s="15"/>
    </row>
    <row r="28" spans="1:13" ht="17.25" customHeight="1" thickBot="1">
      <c r="A28" s="13"/>
      <c r="B28" s="14"/>
      <c r="C28" s="14"/>
      <c r="D28" s="14"/>
      <c r="E28" s="10" t="s">
        <v>12</v>
      </c>
      <c r="F28" s="14"/>
      <c r="G28" s="14"/>
      <c r="H28" s="14"/>
      <c r="I28" s="14"/>
      <c r="J28" s="14"/>
      <c r="K28" s="14"/>
      <c r="L28" s="14" t="s">
        <v>10</v>
      </c>
      <c r="M28" s="34">
        <f>M24</f>
        <v>0</v>
      </c>
    </row>
    <row r="29" spans="1:13" ht="20.2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32"/>
      <c r="M29" s="15"/>
    </row>
    <row r="30" spans="1:13" ht="18" customHeight="1">
      <c r="A30" s="44" t="s">
        <v>29</v>
      </c>
      <c r="B30" s="24"/>
      <c r="C30" s="33"/>
      <c r="D30" s="33"/>
      <c r="E30" s="14"/>
      <c r="F30" s="58" t="s">
        <v>25</v>
      </c>
      <c r="G30" s="58"/>
      <c r="H30" s="58"/>
      <c r="I30" s="58"/>
      <c r="J30" s="58"/>
      <c r="K30" s="14"/>
      <c r="L30" s="14"/>
      <c r="M30" s="15"/>
    </row>
    <row r="31" spans="1:13" ht="12.75">
      <c r="A31" s="35"/>
      <c r="B31" s="33"/>
      <c r="C31" s="33"/>
      <c r="D31" s="33"/>
      <c r="E31" s="14"/>
      <c r="F31" s="58" t="s">
        <v>23</v>
      </c>
      <c r="G31" s="58"/>
      <c r="H31" s="58"/>
      <c r="I31" s="58"/>
      <c r="J31" s="58"/>
      <c r="K31" s="14"/>
      <c r="L31" s="14"/>
      <c r="M31" s="15"/>
    </row>
    <row r="32" spans="1:13" ht="12.75">
      <c r="A32" s="35"/>
      <c r="B32" s="33"/>
      <c r="C32" s="24"/>
      <c r="D32" s="14"/>
      <c r="E32" s="14"/>
      <c r="F32" s="58" t="s">
        <v>26</v>
      </c>
      <c r="G32" s="58"/>
      <c r="H32" s="58"/>
      <c r="I32" s="58"/>
      <c r="J32" s="58"/>
      <c r="K32" s="14"/>
      <c r="L32" s="14"/>
      <c r="M32" s="15"/>
    </row>
    <row r="33" spans="1:13" ht="12.7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8"/>
    </row>
    <row r="34" spans="1:13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2.75">
      <c r="A37" s="39"/>
      <c r="B37" s="39"/>
      <c r="C37" s="24"/>
      <c r="D37" s="24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2.75">
      <c r="A38" s="39"/>
      <c r="B38" s="39"/>
      <c r="C38" s="24"/>
      <c r="D38" s="24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</sheetData>
  <sheetProtection password="EBC8" sheet="1"/>
  <mergeCells count="15">
    <mergeCell ref="F31:J31"/>
    <mergeCell ref="F32:J32"/>
    <mergeCell ref="A5:B5"/>
    <mergeCell ref="A16:B16"/>
    <mergeCell ref="G18:M18"/>
    <mergeCell ref="L9:M9"/>
    <mergeCell ref="L10:M10"/>
    <mergeCell ref="E2:I2"/>
    <mergeCell ref="A2:C2"/>
    <mergeCell ref="A22:K22"/>
    <mergeCell ref="F30:J30"/>
    <mergeCell ref="D3:J3"/>
    <mergeCell ref="A3:C3"/>
    <mergeCell ref="A14:B14"/>
    <mergeCell ref="A17:B17"/>
  </mergeCells>
  <dataValidations count="1">
    <dataValidation allowBlank="1" showInputMessage="1" showErrorMessage="1" prompt="Merci d'exprimer la durée de vos cours en centième :&#10;&#10;1h15 = 1,25&#10;1h30 = 1,50&#10;1h45 = 1,75" sqref="K7:K12 I7:I12 C7:C12 E7:E12 G7:G12"/>
  </dataValidations>
  <printOptions horizontalCentered="1" verticalCentered="1"/>
  <pageMargins left="0" right="0" top="0" bottom="0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zoomScale="115" zoomScaleNormal="115" workbookViewId="0" topLeftCell="A1">
      <selection activeCell="D3" sqref="D3:J3"/>
    </sheetView>
  </sheetViews>
  <sheetFormatPr defaultColWidth="11.421875" defaultRowHeight="12.75"/>
  <cols>
    <col min="1" max="1" width="13.421875" style="6" customWidth="1"/>
    <col min="2" max="2" width="10.8515625" style="6" customWidth="1"/>
    <col min="3" max="3" width="8.7109375" style="6" customWidth="1"/>
    <col min="4" max="4" width="10.57421875" style="6" customWidth="1"/>
    <col min="5" max="5" width="8.7109375" style="6" customWidth="1"/>
    <col min="6" max="6" width="10.57421875" style="6" customWidth="1"/>
    <col min="7" max="7" width="8.7109375" style="6" customWidth="1"/>
    <col min="8" max="8" width="10.57421875" style="6" customWidth="1"/>
    <col min="9" max="9" width="8.7109375" style="6" customWidth="1"/>
    <col min="10" max="10" width="10.57421875" style="6" customWidth="1"/>
    <col min="11" max="11" width="8.7109375" style="6" customWidth="1"/>
    <col min="12" max="12" width="12.7109375" style="6" customWidth="1"/>
    <col min="13" max="13" width="20.28125" style="6" bestFit="1" customWidth="1"/>
    <col min="14" max="16384" width="11.421875" style="6" customWidth="1"/>
  </cols>
  <sheetData>
    <row r="1" spans="1:13" ht="12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s="9" customFormat="1" ht="15.75">
      <c r="A2" s="55" t="s">
        <v>19</v>
      </c>
      <c r="B2" s="54"/>
      <c r="C2" s="54"/>
      <c r="D2" s="7"/>
      <c r="E2" s="54" t="s">
        <v>40</v>
      </c>
      <c r="F2" s="54"/>
      <c r="G2" s="54"/>
      <c r="H2" s="54"/>
      <c r="I2" s="54"/>
      <c r="J2" s="7"/>
      <c r="K2" s="7"/>
      <c r="L2" s="7"/>
      <c r="M2" s="8"/>
    </row>
    <row r="3" spans="1:13" s="12" customFormat="1" ht="36.75" customHeight="1">
      <c r="A3" s="62" t="s">
        <v>20</v>
      </c>
      <c r="B3" s="63"/>
      <c r="C3" s="64"/>
      <c r="D3" s="59"/>
      <c r="E3" s="60"/>
      <c r="F3" s="60"/>
      <c r="G3" s="60"/>
      <c r="H3" s="60"/>
      <c r="I3" s="60"/>
      <c r="J3" s="61"/>
      <c r="K3" s="10"/>
      <c r="L3" s="10"/>
      <c r="M3" s="11"/>
    </row>
    <row r="4" spans="1:13" ht="12.7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3.5" thickBot="1">
      <c r="A5" s="56" t="s">
        <v>13</v>
      </c>
      <c r="B5" s="69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12.75">
      <c r="A6" s="16" t="s">
        <v>0</v>
      </c>
      <c r="B6" s="17" t="s">
        <v>1</v>
      </c>
      <c r="C6" s="18" t="s">
        <v>2</v>
      </c>
      <c r="D6" s="17" t="s">
        <v>1</v>
      </c>
      <c r="E6" s="18" t="s">
        <v>2</v>
      </c>
      <c r="F6" s="17" t="s">
        <v>1</v>
      </c>
      <c r="G6" s="18" t="s">
        <v>2</v>
      </c>
      <c r="H6" s="17" t="s">
        <v>1</v>
      </c>
      <c r="I6" s="18" t="s">
        <v>2</v>
      </c>
      <c r="J6" s="17" t="s">
        <v>1</v>
      </c>
      <c r="K6" s="19" t="s">
        <v>2</v>
      </c>
      <c r="L6" s="14"/>
      <c r="M6" s="15"/>
    </row>
    <row r="7" spans="1:13" ht="18.75" customHeight="1">
      <c r="A7" s="13" t="s">
        <v>3</v>
      </c>
      <c r="B7" s="49"/>
      <c r="C7" s="21"/>
      <c r="D7" s="20">
        <v>40580</v>
      </c>
      <c r="E7" s="45"/>
      <c r="F7" s="20">
        <v>40587</v>
      </c>
      <c r="G7" s="45"/>
      <c r="H7" s="20">
        <v>40594</v>
      </c>
      <c r="I7" s="45"/>
      <c r="J7" s="20">
        <v>40601</v>
      </c>
      <c r="K7" s="45"/>
      <c r="L7" s="14"/>
      <c r="M7" s="15"/>
    </row>
    <row r="8" spans="1:13" ht="18.75" customHeight="1">
      <c r="A8" s="13" t="s">
        <v>4</v>
      </c>
      <c r="B8" s="49"/>
      <c r="C8" s="21"/>
      <c r="D8" s="20">
        <v>40581</v>
      </c>
      <c r="E8" s="45"/>
      <c r="F8" s="20">
        <v>40588</v>
      </c>
      <c r="G8" s="45"/>
      <c r="H8" s="20">
        <v>40595</v>
      </c>
      <c r="I8" s="45"/>
      <c r="J8" s="20">
        <v>40602</v>
      </c>
      <c r="K8" s="45"/>
      <c r="L8" s="14"/>
      <c r="M8" s="15"/>
    </row>
    <row r="9" spans="1:13" ht="18.75" customHeight="1">
      <c r="A9" s="13" t="s">
        <v>5</v>
      </c>
      <c r="B9" s="20">
        <v>40575</v>
      </c>
      <c r="C9" s="45"/>
      <c r="D9" s="20">
        <v>40582</v>
      </c>
      <c r="E9" s="45"/>
      <c r="F9" s="20">
        <v>40589</v>
      </c>
      <c r="G9" s="45"/>
      <c r="H9" s="20">
        <v>40596</v>
      </c>
      <c r="I9" s="45"/>
      <c r="J9" s="20" t="s">
        <v>42</v>
      </c>
      <c r="K9" s="45"/>
      <c r="L9" s="52" t="s">
        <v>30</v>
      </c>
      <c r="M9" s="74"/>
    </row>
    <row r="10" spans="1:13" ht="18.75" customHeight="1">
      <c r="A10" s="13" t="s">
        <v>6</v>
      </c>
      <c r="B10" s="20">
        <v>40576</v>
      </c>
      <c r="C10" s="45"/>
      <c r="D10" s="20">
        <v>40583</v>
      </c>
      <c r="E10" s="45"/>
      <c r="F10" s="20">
        <v>40590</v>
      </c>
      <c r="G10" s="45"/>
      <c r="H10" s="20">
        <v>40597</v>
      </c>
      <c r="I10" s="45"/>
      <c r="J10" s="49"/>
      <c r="K10" s="21"/>
      <c r="L10" s="77" t="s">
        <v>41</v>
      </c>
      <c r="M10" s="78"/>
    </row>
    <row r="11" spans="1:13" ht="18.75" customHeight="1">
      <c r="A11" s="13" t="s">
        <v>7</v>
      </c>
      <c r="B11" s="20">
        <v>40577</v>
      </c>
      <c r="C11" s="45"/>
      <c r="D11" s="20">
        <v>40584</v>
      </c>
      <c r="E11" s="45"/>
      <c r="F11" s="20">
        <v>40591</v>
      </c>
      <c r="G11" s="45"/>
      <c r="H11" s="20">
        <v>40598</v>
      </c>
      <c r="I11" s="45"/>
      <c r="J11" s="49"/>
      <c r="K11" s="21"/>
      <c r="L11" s="14"/>
      <c r="M11" s="15"/>
    </row>
    <row r="12" spans="1:13" ht="18.75" customHeight="1" thickBot="1">
      <c r="A12" s="22" t="s">
        <v>8</v>
      </c>
      <c r="B12" s="20">
        <v>40578</v>
      </c>
      <c r="C12" s="45"/>
      <c r="D12" s="20">
        <v>40585</v>
      </c>
      <c r="E12" s="45"/>
      <c r="F12" s="20">
        <v>40592</v>
      </c>
      <c r="G12" s="45"/>
      <c r="H12" s="20">
        <v>40599</v>
      </c>
      <c r="I12" s="45"/>
      <c r="J12" s="49"/>
      <c r="K12" s="21"/>
      <c r="L12" s="14"/>
      <c r="M12" s="15"/>
    </row>
    <row r="13" spans="1:13" ht="13.5" thickBo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 t="s">
        <v>21</v>
      </c>
    </row>
    <row r="14" spans="1:13" ht="21" customHeight="1" thickBot="1" thickTop="1">
      <c r="A14" s="65" t="s">
        <v>22</v>
      </c>
      <c r="B14" s="66"/>
      <c r="C14" s="21">
        <f>C7+C8+C9+C10+C11+C12</f>
        <v>0</v>
      </c>
      <c r="D14" s="14"/>
      <c r="E14" s="21">
        <f>E7+E8+E9+E10+E11+E12</f>
        <v>0</v>
      </c>
      <c r="F14" s="14"/>
      <c r="G14" s="21">
        <f>G7+G8+G9+G10+G11+G12</f>
        <v>0</v>
      </c>
      <c r="H14" s="14"/>
      <c r="I14" s="21">
        <f>I7+I8+I9+I10+I11+I12</f>
        <v>0</v>
      </c>
      <c r="J14" s="14"/>
      <c r="K14" s="21">
        <f>K7+K8+K9+K10+K11+K12</f>
        <v>0</v>
      </c>
      <c r="L14" s="14"/>
      <c r="M14" s="23">
        <f>C14+E14+G14+I14+K14</f>
        <v>0</v>
      </c>
    </row>
    <row r="15" spans="1:13" ht="13.5" thickTop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</row>
    <row r="16" spans="1:13" ht="12.75">
      <c r="A16" s="56" t="s">
        <v>11</v>
      </c>
      <c r="B16" s="69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</row>
    <row r="17" spans="1:13" ht="19.5" customHeight="1">
      <c r="A17" s="67" t="s">
        <v>16</v>
      </c>
      <c r="B17" s="68"/>
      <c r="C17" s="14"/>
      <c r="D17" s="43"/>
      <c r="E17" s="14"/>
      <c r="F17" s="43"/>
      <c r="G17" s="14"/>
      <c r="H17" s="43"/>
      <c r="I17" s="14"/>
      <c r="J17" s="43"/>
      <c r="K17" s="14"/>
      <c r="L17" s="14"/>
      <c r="M17" s="15"/>
    </row>
    <row r="18" spans="1:13" ht="23.25" customHeight="1">
      <c r="A18" s="40" t="s">
        <v>18</v>
      </c>
      <c r="B18" s="1" t="s">
        <v>27</v>
      </c>
      <c r="C18" s="1"/>
      <c r="D18" s="1"/>
      <c r="E18" s="1"/>
      <c r="F18" s="1"/>
      <c r="G18" s="70" t="s">
        <v>17</v>
      </c>
      <c r="H18" s="71"/>
      <c r="I18" s="71"/>
      <c r="J18" s="71"/>
      <c r="K18" s="71"/>
      <c r="L18" s="71"/>
      <c r="M18" s="72"/>
    </row>
    <row r="19" spans="1:13" ht="23.25" customHeight="1">
      <c r="A19" s="1" t="s">
        <v>28</v>
      </c>
      <c r="B19" s="1"/>
      <c r="C19" s="1"/>
      <c r="D19" s="1"/>
      <c r="E19" s="1"/>
      <c r="F19" s="1"/>
      <c r="G19" s="14"/>
      <c r="H19" s="24"/>
      <c r="I19" s="24"/>
      <c r="J19" s="24"/>
      <c r="K19" s="14"/>
      <c r="L19" s="14"/>
      <c r="M19" s="15"/>
    </row>
    <row r="20" spans="1:13" ht="23.25" customHeight="1">
      <c r="A20" s="1" t="s">
        <v>28</v>
      </c>
      <c r="B20" s="1"/>
      <c r="C20" s="1"/>
      <c r="D20" s="1"/>
      <c r="E20" s="1"/>
      <c r="F20" s="1"/>
      <c r="G20" s="14"/>
      <c r="H20" s="24"/>
      <c r="I20" s="24"/>
      <c r="J20" s="24"/>
      <c r="K20" s="14"/>
      <c r="L20" s="14"/>
      <c r="M20" s="15"/>
    </row>
    <row r="21" spans="1:13" ht="12.75" customHeight="1">
      <c r="A21" s="13"/>
      <c r="B21" s="14"/>
      <c r="C21" s="14"/>
      <c r="D21" s="14"/>
      <c r="E21" s="14"/>
      <c r="F21" s="14"/>
      <c r="G21" s="14"/>
      <c r="H21" s="24"/>
      <c r="I21" s="24"/>
      <c r="J21" s="24"/>
      <c r="K21" s="14"/>
      <c r="L21" s="14"/>
      <c r="M21" s="15"/>
    </row>
    <row r="22" spans="1:13" ht="22.5" customHeight="1">
      <c r="A22" s="56" t="s">
        <v>14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14"/>
      <c r="M22" s="15"/>
    </row>
    <row r="23" spans="1:13" s="29" customFormat="1" ht="7.5" customHeight="1" thickBo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7"/>
      <c r="M23" s="28"/>
    </row>
    <row r="24" spans="1:13" ht="22.5" customHeight="1" thickBot="1" thickTop="1">
      <c r="A24" s="41" t="s">
        <v>15</v>
      </c>
      <c r="B24" s="14"/>
      <c r="C24" s="30">
        <f>M14</f>
        <v>0</v>
      </c>
      <c r="D24" s="14" t="s">
        <v>9</v>
      </c>
      <c r="E24" s="2"/>
      <c r="F24" s="42" t="s">
        <v>24</v>
      </c>
      <c r="G24" s="14"/>
      <c r="H24" s="14"/>
      <c r="I24" s="14"/>
      <c r="J24" s="14"/>
      <c r="K24" s="14"/>
      <c r="L24" s="14" t="s">
        <v>10</v>
      </c>
      <c r="M24" s="31">
        <f>C24*E24</f>
        <v>0</v>
      </c>
    </row>
    <row r="25" spans="1:13" ht="13.5" thickTop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</row>
    <row r="26" spans="1:13" ht="7.5" customHeight="1">
      <c r="A26" s="13"/>
      <c r="B26" s="14"/>
      <c r="C26" s="14"/>
      <c r="D26" s="14"/>
      <c r="E26" s="10"/>
      <c r="F26" s="14"/>
      <c r="G26" s="14"/>
      <c r="H26" s="14"/>
      <c r="I26" s="14"/>
      <c r="J26" s="14"/>
      <c r="K26" s="14"/>
      <c r="L26" s="32"/>
      <c r="M26" s="15"/>
    </row>
    <row r="27" spans="1:13" ht="9" customHeight="1" thickBot="1">
      <c r="A27" s="13"/>
      <c r="B27" s="14"/>
      <c r="C27" s="14"/>
      <c r="D27" s="14"/>
      <c r="E27" s="14"/>
      <c r="F27" s="14"/>
      <c r="G27" s="14"/>
      <c r="H27" s="14"/>
      <c r="I27" s="14"/>
      <c r="J27" s="33"/>
      <c r="K27" s="14"/>
      <c r="L27" s="14"/>
      <c r="M27" s="15"/>
    </row>
    <row r="28" spans="1:13" ht="17.25" customHeight="1" thickBot="1">
      <c r="A28" s="13"/>
      <c r="B28" s="14"/>
      <c r="C28" s="14"/>
      <c r="D28" s="14"/>
      <c r="E28" s="10" t="s">
        <v>12</v>
      </c>
      <c r="F28" s="14"/>
      <c r="G28" s="14"/>
      <c r="H28" s="14"/>
      <c r="I28" s="14"/>
      <c r="J28" s="14"/>
      <c r="K28" s="14"/>
      <c r="L28" s="14" t="s">
        <v>10</v>
      </c>
      <c r="M28" s="34">
        <f>M24</f>
        <v>0</v>
      </c>
    </row>
    <row r="29" spans="1:13" ht="20.2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32"/>
      <c r="M29" s="15"/>
    </row>
    <row r="30" spans="1:13" ht="18" customHeight="1">
      <c r="A30" s="44" t="s">
        <v>29</v>
      </c>
      <c r="B30" s="24"/>
      <c r="C30" s="33"/>
      <c r="D30" s="33"/>
      <c r="E30" s="14"/>
      <c r="F30" s="58" t="s">
        <v>25</v>
      </c>
      <c r="G30" s="58"/>
      <c r="H30" s="58"/>
      <c r="I30" s="58"/>
      <c r="J30" s="58"/>
      <c r="K30" s="14"/>
      <c r="L30" s="14"/>
      <c r="M30" s="15"/>
    </row>
    <row r="31" spans="1:13" ht="12.75">
      <c r="A31" s="35"/>
      <c r="B31" s="33"/>
      <c r="C31" s="33"/>
      <c r="D31" s="33"/>
      <c r="E31" s="14"/>
      <c r="F31" s="58" t="s">
        <v>23</v>
      </c>
      <c r="G31" s="58"/>
      <c r="H31" s="58"/>
      <c r="I31" s="58"/>
      <c r="J31" s="58"/>
      <c r="K31" s="14"/>
      <c r="L31" s="14"/>
      <c r="M31" s="15"/>
    </row>
    <row r="32" spans="1:13" ht="12.75">
      <c r="A32" s="35"/>
      <c r="B32" s="33"/>
      <c r="C32" s="24"/>
      <c r="D32" s="14"/>
      <c r="E32" s="14"/>
      <c r="F32" s="58" t="s">
        <v>26</v>
      </c>
      <c r="G32" s="58"/>
      <c r="H32" s="58"/>
      <c r="I32" s="58"/>
      <c r="J32" s="58"/>
      <c r="K32" s="14"/>
      <c r="L32" s="14"/>
      <c r="M32" s="15"/>
    </row>
    <row r="33" spans="1:13" ht="12.7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8"/>
    </row>
    <row r="34" spans="1:13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2.75">
      <c r="A37" s="39"/>
      <c r="B37" s="39"/>
      <c r="C37" s="24"/>
      <c r="D37" s="24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2.75">
      <c r="A38" s="39"/>
      <c r="B38" s="39"/>
      <c r="C38" s="24"/>
      <c r="D38" s="24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</sheetData>
  <sheetProtection password="EBC8" sheet="1"/>
  <mergeCells count="15">
    <mergeCell ref="E2:I2"/>
    <mergeCell ref="A2:C2"/>
    <mergeCell ref="A22:K22"/>
    <mergeCell ref="F30:J30"/>
    <mergeCell ref="D3:J3"/>
    <mergeCell ref="A3:C3"/>
    <mergeCell ref="A14:B14"/>
    <mergeCell ref="A17:B17"/>
    <mergeCell ref="F31:J31"/>
    <mergeCell ref="F32:J32"/>
    <mergeCell ref="A5:B5"/>
    <mergeCell ref="A16:B16"/>
    <mergeCell ref="G18:M18"/>
    <mergeCell ref="L9:M9"/>
    <mergeCell ref="L10:M10"/>
  </mergeCells>
  <dataValidations count="1">
    <dataValidation allowBlank="1" showInputMessage="1" showErrorMessage="1" prompt="Merci d'exprimer la durée de vos cours en centième :&#10;&#10;1h15 = 1,25&#10;1h30 = 1,50&#10;1h45 = 1,75" sqref="C7:C12 I7:I12 G7:G12 E7:E12 K7:K12"/>
  </dataValidations>
  <printOptions horizontalCentered="1" verticalCentered="1"/>
  <pageMargins left="0" right="0" top="0" bottom="0" header="0.5118110236220472" footer="0.5118110236220472"/>
  <pageSetup orientation="landscape" paperSize="9" r:id="rId2"/>
  <ignoredErrors>
    <ignoredError sqref="J9" twoDigitTextYear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115" zoomScaleNormal="115" workbookViewId="0" topLeftCell="A1">
      <selection activeCell="D3" sqref="D3:J3"/>
    </sheetView>
  </sheetViews>
  <sheetFormatPr defaultColWidth="11.421875" defaultRowHeight="12.75"/>
  <cols>
    <col min="1" max="1" width="13.421875" style="6" customWidth="1"/>
    <col min="2" max="2" width="10.8515625" style="6" customWidth="1"/>
    <col min="3" max="3" width="8.7109375" style="6" customWidth="1"/>
    <col min="4" max="4" width="10.57421875" style="6" customWidth="1"/>
    <col min="5" max="5" width="8.7109375" style="6" customWidth="1"/>
    <col min="6" max="6" width="10.57421875" style="6" customWidth="1"/>
    <col min="7" max="7" width="8.7109375" style="6" customWidth="1"/>
    <col min="8" max="8" width="10.57421875" style="6" customWidth="1"/>
    <col min="9" max="9" width="8.7109375" style="6" customWidth="1"/>
    <col min="10" max="10" width="10.57421875" style="6" customWidth="1"/>
    <col min="11" max="11" width="8.7109375" style="6" customWidth="1"/>
    <col min="12" max="12" width="12.7109375" style="6" customWidth="1"/>
    <col min="13" max="13" width="20.28125" style="6" bestFit="1" customWidth="1"/>
    <col min="14" max="16384" width="11.421875" style="6" customWidth="1"/>
  </cols>
  <sheetData>
    <row r="1" spans="1:13" ht="12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s="9" customFormat="1" ht="15.75">
      <c r="A2" s="55" t="s">
        <v>19</v>
      </c>
      <c r="B2" s="54"/>
      <c r="C2" s="54"/>
      <c r="D2" s="7"/>
      <c r="E2" s="54" t="s">
        <v>43</v>
      </c>
      <c r="F2" s="54"/>
      <c r="G2" s="54"/>
      <c r="H2" s="54"/>
      <c r="I2" s="54"/>
      <c r="J2" s="7"/>
      <c r="K2" s="7"/>
      <c r="L2" s="7"/>
      <c r="M2" s="8"/>
    </row>
    <row r="3" spans="1:13" s="12" customFormat="1" ht="36.75" customHeight="1">
      <c r="A3" s="62" t="s">
        <v>20</v>
      </c>
      <c r="B3" s="63"/>
      <c r="C3" s="64"/>
      <c r="D3" s="59"/>
      <c r="E3" s="60"/>
      <c r="F3" s="60"/>
      <c r="G3" s="60"/>
      <c r="H3" s="60"/>
      <c r="I3" s="60"/>
      <c r="J3" s="61"/>
      <c r="K3" s="10"/>
      <c r="L3" s="10"/>
      <c r="M3" s="11"/>
    </row>
    <row r="4" spans="1:13" ht="12.7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3.5" thickBot="1">
      <c r="A5" s="56" t="s">
        <v>13</v>
      </c>
      <c r="B5" s="69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12.75">
      <c r="A6" s="16" t="s">
        <v>0</v>
      </c>
      <c r="B6" s="17" t="s">
        <v>1</v>
      </c>
      <c r="C6" s="18" t="s">
        <v>2</v>
      </c>
      <c r="D6" s="17" t="s">
        <v>1</v>
      </c>
      <c r="E6" s="18" t="s">
        <v>2</v>
      </c>
      <c r="F6" s="17" t="s">
        <v>1</v>
      </c>
      <c r="G6" s="18" t="s">
        <v>2</v>
      </c>
      <c r="H6" s="17" t="s">
        <v>1</v>
      </c>
      <c r="I6" s="18" t="s">
        <v>2</v>
      </c>
      <c r="J6" s="17" t="s">
        <v>1</v>
      </c>
      <c r="K6" s="19" t="s">
        <v>2</v>
      </c>
      <c r="L6" s="14"/>
      <c r="M6" s="15"/>
    </row>
    <row r="7" spans="1:13" ht="18.75" customHeight="1">
      <c r="A7" s="13" t="s">
        <v>3</v>
      </c>
      <c r="B7" s="49"/>
      <c r="C7" s="21"/>
      <c r="D7" s="20">
        <v>40607</v>
      </c>
      <c r="E7" s="45"/>
      <c r="F7" s="20">
        <v>40614</v>
      </c>
      <c r="G7" s="45"/>
      <c r="H7" s="20">
        <v>40621</v>
      </c>
      <c r="I7" s="45"/>
      <c r="J7" s="20">
        <v>40628</v>
      </c>
      <c r="K7" s="45"/>
      <c r="L7" s="14"/>
      <c r="M7" s="15"/>
    </row>
    <row r="8" spans="1:13" ht="18.75" customHeight="1">
      <c r="A8" s="13" t="s">
        <v>4</v>
      </c>
      <c r="B8" s="49"/>
      <c r="C8" s="21"/>
      <c r="D8" s="20">
        <v>40608</v>
      </c>
      <c r="E8" s="45"/>
      <c r="F8" s="20">
        <v>40615</v>
      </c>
      <c r="G8" s="45"/>
      <c r="H8" s="20">
        <v>40622</v>
      </c>
      <c r="I8" s="45"/>
      <c r="J8" s="20">
        <v>40629</v>
      </c>
      <c r="K8" s="45"/>
      <c r="L8" s="14"/>
      <c r="M8" s="15"/>
    </row>
    <row r="9" spans="1:13" ht="18.75" customHeight="1">
      <c r="A9" s="13" t="s">
        <v>5</v>
      </c>
      <c r="B9" s="49"/>
      <c r="C9" s="21"/>
      <c r="D9" s="20">
        <v>40609</v>
      </c>
      <c r="E9" s="45"/>
      <c r="F9" s="20">
        <v>40616</v>
      </c>
      <c r="G9" s="45"/>
      <c r="H9" s="20">
        <v>40623</v>
      </c>
      <c r="I9" s="45"/>
      <c r="J9" s="20">
        <v>40630</v>
      </c>
      <c r="K9" s="45"/>
      <c r="L9" s="52" t="s">
        <v>30</v>
      </c>
      <c r="M9" s="74"/>
    </row>
    <row r="10" spans="1:13" ht="18.75" customHeight="1">
      <c r="A10" s="13" t="s">
        <v>6</v>
      </c>
      <c r="B10" s="20">
        <v>40603</v>
      </c>
      <c r="C10" s="45"/>
      <c r="D10" s="20">
        <v>40610</v>
      </c>
      <c r="E10" s="45"/>
      <c r="F10" s="20">
        <v>40617</v>
      </c>
      <c r="G10" s="45"/>
      <c r="H10" s="20">
        <v>40624</v>
      </c>
      <c r="I10" s="45"/>
      <c r="J10" s="20">
        <v>40631</v>
      </c>
      <c r="K10" s="45"/>
      <c r="L10" s="77" t="s">
        <v>41</v>
      </c>
      <c r="M10" s="78"/>
    </row>
    <row r="11" spans="1:13" ht="18.75" customHeight="1">
      <c r="A11" s="13" t="s">
        <v>7</v>
      </c>
      <c r="B11" s="20">
        <v>40604</v>
      </c>
      <c r="C11" s="45"/>
      <c r="D11" s="20">
        <v>40611</v>
      </c>
      <c r="E11" s="45"/>
      <c r="F11" s="20">
        <v>40618</v>
      </c>
      <c r="G11" s="45"/>
      <c r="H11" s="20">
        <v>40625</v>
      </c>
      <c r="I11" s="45"/>
      <c r="J11" s="20">
        <v>40632</v>
      </c>
      <c r="K11" s="45"/>
      <c r="L11" s="14"/>
      <c r="M11" s="15"/>
    </row>
    <row r="12" spans="1:13" ht="18.75" customHeight="1" thickBot="1">
      <c r="A12" s="22" t="s">
        <v>8</v>
      </c>
      <c r="B12" s="20">
        <v>40605</v>
      </c>
      <c r="C12" s="45"/>
      <c r="D12" s="20">
        <v>40612</v>
      </c>
      <c r="E12" s="45"/>
      <c r="F12" s="20">
        <v>40619</v>
      </c>
      <c r="G12" s="45"/>
      <c r="H12" s="20">
        <v>40626</v>
      </c>
      <c r="I12" s="45"/>
      <c r="J12" s="20">
        <v>40633</v>
      </c>
      <c r="K12" s="45"/>
      <c r="L12" s="14"/>
      <c r="M12" s="15"/>
    </row>
    <row r="13" spans="1:13" ht="13.5" thickBo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 t="s">
        <v>21</v>
      </c>
    </row>
    <row r="14" spans="1:13" ht="21" customHeight="1" thickBot="1" thickTop="1">
      <c r="A14" s="65" t="s">
        <v>22</v>
      </c>
      <c r="B14" s="66"/>
      <c r="C14" s="21">
        <f>C7+C8+C9+C10+C11+C12</f>
        <v>0</v>
      </c>
      <c r="D14" s="14"/>
      <c r="E14" s="21">
        <f>E7+E8+E9+E10+E11+E12</f>
        <v>0</v>
      </c>
      <c r="F14" s="14"/>
      <c r="G14" s="21">
        <f>G7+G8+G9+G10+G11+G12</f>
        <v>0</v>
      </c>
      <c r="H14" s="14"/>
      <c r="I14" s="21">
        <f>I7+I8+I9+I10+I11+I12</f>
        <v>0</v>
      </c>
      <c r="J14" s="14"/>
      <c r="K14" s="21">
        <f>K7+K8+K9+K10+K11+K12</f>
        <v>0</v>
      </c>
      <c r="L14" s="14"/>
      <c r="M14" s="23">
        <f>C14+E14+G14+I14+K14</f>
        <v>0</v>
      </c>
    </row>
    <row r="15" spans="1:13" ht="13.5" thickTop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</row>
    <row r="16" spans="1:13" ht="12.75">
      <c r="A16" s="56" t="s">
        <v>11</v>
      </c>
      <c r="B16" s="69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</row>
    <row r="17" spans="1:13" ht="19.5" customHeight="1">
      <c r="A17" s="67" t="s">
        <v>16</v>
      </c>
      <c r="B17" s="68"/>
      <c r="C17" s="14"/>
      <c r="D17" s="43"/>
      <c r="E17" s="14"/>
      <c r="F17" s="43"/>
      <c r="G17" s="14"/>
      <c r="H17" s="43"/>
      <c r="I17" s="14"/>
      <c r="J17" s="43"/>
      <c r="K17" s="14"/>
      <c r="L17" s="14"/>
      <c r="M17" s="15"/>
    </row>
    <row r="18" spans="1:13" ht="23.25" customHeight="1">
      <c r="A18" s="40" t="s">
        <v>18</v>
      </c>
      <c r="B18" s="1" t="s">
        <v>27</v>
      </c>
      <c r="C18" s="1"/>
      <c r="D18" s="1"/>
      <c r="E18" s="1"/>
      <c r="F18" s="1"/>
      <c r="G18" s="70" t="s">
        <v>17</v>
      </c>
      <c r="H18" s="71"/>
      <c r="I18" s="71"/>
      <c r="J18" s="71"/>
      <c r="K18" s="71"/>
      <c r="L18" s="71"/>
      <c r="M18" s="72"/>
    </row>
    <row r="19" spans="1:13" ht="23.25" customHeight="1">
      <c r="A19" s="1" t="s">
        <v>28</v>
      </c>
      <c r="B19" s="1"/>
      <c r="C19" s="1"/>
      <c r="D19" s="1"/>
      <c r="E19" s="1"/>
      <c r="F19" s="1"/>
      <c r="G19" s="14"/>
      <c r="H19" s="24"/>
      <c r="I19" s="24"/>
      <c r="J19" s="24"/>
      <c r="K19" s="14"/>
      <c r="L19" s="14"/>
      <c r="M19" s="15"/>
    </row>
    <row r="20" spans="1:13" ht="23.25" customHeight="1">
      <c r="A20" s="1" t="s">
        <v>28</v>
      </c>
      <c r="B20" s="1"/>
      <c r="C20" s="1"/>
      <c r="D20" s="1"/>
      <c r="E20" s="1"/>
      <c r="F20" s="1"/>
      <c r="G20" s="14"/>
      <c r="H20" s="24"/>
      <c r="I20" s="24"/>
      <c r="J20" s="24"/>
      <c r="K20" s="14"/>
      <c r="L20" s="14"/>
      <c r="M20" s="15"/>
    </row>
    <row r="21" spans="1:13" ht="12.75" customHeight="1">
      <c r="A21" s="13"/>
      <c r="B21" s="14"/>
      <c r="C21" s="14"/>
      <c r="D21" s="14"/>
      <c r="E21" s="14"/>
      <c r="F21" s="14"/>
      <c r="G21" s="14"/>
      <c r="H21" s="24"/>
      <c r="I21" s="24"/>
      <c r="J21" s="24"/>
      <c r="K21" s="14"/>
      <c r="L21" s="14"/>
      <c r="M21" s="15"/>
    </row>
    <row r="22" spans="1:13" ht="22.5" customHeight="1">
      <c r="A22" s="56" t="s">
        <v>14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14"/>
      <c r="M22" s="15"/>
    </row>
    <row r="23" spans="1:13" s="29" customFormat="1" ht="7.5" customHeight="1" thickBo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7"/>
      <c r="M23" s="28"/>
    </row>
    <row r="24" spans="1:13" ht="22.5" customHeight="1" thickBot="1" thickTop="1">
      <c r="A24" s="41" t="s">
        <v>15</v>
      </c>
      <c r="B24" s="14"/>
      <c r="C24" s="30">
        <f>M14</f>
        <v>0</v>
      </c>
      <c r="D24" s="14" t="s">
        <v>9</v>
      </c>
      <c r="E24" s="2"/>
      <c r="F24" s="42" t="s">
        <v>24</v>
      </c>
      <c r="G24" s="14"/>
      <c r="H24" s="14"/>
      <c r="I24" s="14"/>
      <c r="J24" s="14"/>
      <c r="K24" s="14"/>
      <c r="L24" s="14" t="s">
        <v>10</v>
      </c>
      <c r="M24" s="31">
        <f>C24*E24</f>
        <v>0</v>
      </c>
    </row>
    <row r="25" spans="1:13" ht="13.5" thickTop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</row>
    <row r="26" spans="1:13" ht="7.5" customHeight="1">
      <c r="A26" s="13"/>
      <c r="B26" s="14"/>
      <c r="C26" s="14"/>
      <c r="D26" s="14"/>
      <c r="E26" s="10"/>
      <c r="F26" s="14"/>
      <c r="G26" s="14"/>
      <c r="H26" s="14"/>
      <c r="I26" s="14"/>
      <c r="J26" s="14"/>
      <c r="K26" s="14"/>
      <c r="L26" s="32"/>
      <c r="M26" s="15"/>
    </row>
    <row r="27" spans="1:13" ht="9" customHeight="1" thickBot="1">
      <c r="A27" s="13"/>
      <c r="B27" s="14"/>
      <c r="C27" s="14"/>
      <c r="D27" s="14"/>
      <c r="E27" s="14"/>
      <c r="F27" s="14"/>
      <c r="G27" s="14"/>
      <c r="H27" s="14"/>
      <c r="I27" s="14"/>
      <c r="J27" s="33"/>
      <c r="K27" s="14"/>
      <c r="L27" s="14"/>
      <c r="M27" s="15"/>
    </row>
    <row r="28" spans="1:13" ht="17.25" customHeight="1" thickBot="1">
      <c r="A28" s="13"/>
      <c r="B28" s="14"/>
      <c r="C28" s="14"/>
      <c r="D28" s="14"/>
      <c r="E28" s="10" t="s">
        <v>12</v>
      </c>
      <c r="F28" s="14"/>
      <c r="G28" s="14"/>
      <c r="H28" s="14"/>
      <c r="I28" s="14"/>
      <c r="J28" s="14"/>
      <c r="K28" s="14"/>
      <c r="L28" s="14" t="s">
        <v>10</v>
      </c>
      <c r="M28" s="34">
        <f>M24</f>
        <v>0</v>
      </c>
    </row>
    <row r="29" spans="1:13" ht="20.2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32"/>
      <c r="M29" s="15"/>
    </row>
    <row r="30" spans="1:13" ht="18" customHeight="1">
      <c r="A30" s="44" t="s">
        <v>29</v>
      </c>
      <c r="B30" s="24"/>
      <c r="C30" s="33"/>
      <c r="D30" s="33"/>
      <c r="E30" s="14"/>
      <c r="F30" s="58" t="s">
        <v>25</v>
      </c>
      <c r="G30" s="58"/>
      <c r="H30" s="58"/>
      <c r="I30" s="58"/>
      <c r="J30" s="58"/>
      <c r="K30" s="14"/>
      <c r="L30" s="14"/>
      <c r="M30" s="15"/>
    </row>
    <row r="31" spans="1:13" ht="12.75">
      <c r="A31" s="35"/>
      <c r="B31" s="33"/>
      <c r="C31" s="33"/>
      <c r="D31" s="33"/>
      <c r="E31" s="14"/>
      <c r="F31" s="58" t="s">
        <v>23</v>
      </c>
      <c r="G31" s="58"/>
      <c r="H31" s="58"/>
      <c r="I31" s="58"/>
      <c r="J31" s="58"/>
      <c r="K31" s="14"/>
      <c r="L31" s="14"/>
      <c r="M31" s="15"/>
    </row>
    <row r="32" spans="1:13" ht="12.75">
      <c r="A32" s="35"/>
      <c r="B32" s="33"/>
      <c r="C32" s="24"/>
      <c r="D32" s="14"/>
      <c r="E32" s="14"/>
      <c r="F32" s="58" t="s">
        <v>26</v>
      </c>
      <c r="G32" s="58"/>
      <c r="H32" s="58"/>
      <c r="I32" s="58"/>
      <c r="J32" s="58"/>
      <c r="K32" s="14"/>
      <c r="L32" s="14"/>
      <c r="M32" s="15"/>
    </row>
    <row r="33" spans="1:13" ht="12.7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8"/>
    </row>
    <row r="34" spans="1:13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2.75">
      <c r="A37" s="39"/>
      <c r="B37" s="39"/>
      <c r="C37" s="24"/>
      <c r="D37" s="24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2.75">
      <c r="A38" s="39"/>
      <c r="B38" s="39"/>
      <c r="C38" s="24"/>
      <c r="D38" s="24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</sheetData>
  <sheetProtection sheet="1"/>
  <mergeCells count="15">
    <mergeCell ref="F31:J31"/>
    <mergeCell ref="F32:J32"/>
    <mergeCell ref="A5:B5"/>
    <mergeCell ref="A16:B16"/>
    <mergeCell ref="G18:M18"/>
    <mergeCell ref="L9:M9"/>
    <mergeCell ref="L10:M10"/>
    <mergeCell ref="E2:I2"/>
    <mergeCell ref="A2:C2"/>
    <mergeCell ref="A22:K22"/>
    <mergeCell ref="F30:J30"/>
    <mergeCell ref="D3:J3"/>
    <mergeCell ref="A3:C3"/>
    <mergeCell ref="A14:B14"/>
    <mergeCell ref="A17:B17"/>
  </mergeCells>
  <dataValidations count="1">
    <dataValidation allowBlank="1" showInputMessage="1" showErrorMessage="1" prompt="Merci d'exprimer la durée de vos cours en centième :&#10;&#10;1h15 = 1,25&#10;1h30 = 1,50&#10;1h45 = 1,75" sqref="C7:C12 I7:I12 G7:G12 E7:E12 K7:K12"/>
  </dataValidations>
  <printOptions horizontalCentered="1" verticalCentered="1"/>
  <pageMargins left="0" right="0" top="0" bottom="0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0"/>
  <sheetViews>
    <sheetView zoomScale="115" zoomScaleNormal="115" workbookViewId="0" topLeftCell="A1">
      <selection activeCell="D3" sqref="D3:J3"/>
    </sheetView>
  </sheetViews>
  <sheetFormatPr defaultColWidth="11.421875" defaultRowHeight="12.75"/>
  <cols>
    <col min="1" max="1" width="13.421875" style="6" customWidth="1"/>
    <col min="2" max="2" width="10.8515625" style="6" customWidth="1"/>
    <col min="3" max="3" width="8.7109375" style="6" customWidth="1"/>
    <col min="4" max="4" width="10.57421875" style="6" customWidth="1"/>
    <col min="5" max="5" width="8.7109375" style="6" customWidth="1"/>
    <col min="6" max="6" width="10.57421875" style="6" customWidth="1"/>
    <col min="7" max="7" width="8.7109375" style="6" customWidth="1"/>
    <col min="8" max="8" width="10.57421875" style="6" customWidth="1"/>
    <col min="9" max="9" width="8.7109375" style="6" customWidth="1"/>
    <col min="10" max="10" width="10.57421875" style="6" customWidth="1"/>
    <col min="11" max="11" width="8.7109375" style="6" customWidth="1"/>
    <col min="12" max="12" width="12.7109375" style="6" customWidth="1"/>
    <col min="13" max="13" width="20.28125" style="6" bestFit="1" customWidth="1"/>
    <col min="14" max="16384" width="11.421875" style="6" customWidth="1"/>
  </cols>
  <sheetData>
    <row r="1" spans="1:13" ht="12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s="9" customFormat="1" ht="15.75">
      <c r="A2" s="55" t="s">
        <v>19</v>
      </c>
      <c r="B2" s="54"/>
      <c r="C2" s="54"/>
      <c r="D2" s="7"/>
      <c r="E2" s="54" t="s">
        <v>44</v>
      </c>
      <c r="F2" s="54"/>
      <c r="G2" s="54"/>
      <c r="H2" s="54"/>
      <c r="I2" s="54"/>
      <c r="J2" s="7"/>
      <c r="K2" s="7"/>
      <c r="L2" s="7"/>
      <c r="M2" s="8"/>
    </row>
    <row r="3" spans="1:13" s="12" customFormat="1" ht="36.75" customHeight="1">
      <c r="A3" s="62" t="s">
        <v>20</v>
      </c>
      <c r="B3" s="63"/>
      <c r="C3" s="64"/>
      <c r="D3" s="59"/>
      <c r="E3" s="60"/>
      <c r="F3" s="60"/>
      <c r="G3" s="60"/>
      <c r="H3" s="60"/>
      <c r="I3" s="60"/>
      <c r="J3" s="61"/>
      <c r="K3" s="10"/>
      <c r="L3" s="10"/>
      <c r="M3" s="11"/>
    </row>
    <row r="4" spans="1:13" ht="12.7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3.5" thickBot="1">
      <c r="A5" s="56" t="s">
        <v>13</v>
      </c>
      <c r="B5" s="69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12.75">
      <c r="A6" s="16" t="s">
        <v>0</v>
      </c>
      <c r="B6" s="17" t="s">
        <v>1</v>
      </c>
      <c r="C6" s="18" t="s">
        <v>2</v>
      </c>
      <c r="D6" s="17" t="s">
        <v>1</v>
      </c>
      <c r="E6" s="18" t="s">
        <v>2</v>
      </c>
      <c r="F6" s="17" t="s">
        <v>1</v>
      </c>
      <c r="G6" s="18" t="s">
        <v>2</v>
      </c>
      <c r="H6" s="17" t="s">
        <v>1</v>
      </c>
      <c r="I6" s="18" t="s">
        <v>2</v>
      </c>
      <c r="J6" s="17" t="s">
        <v>1</v>
      </c>
      <c r="K6" s="19" t="s">
        <v>2</v>
      </c>
      <c r="L6" s="14"/>
      <c r="M6" s="15"/>
    </row>
    <row r="7" spans="1:13" ht="18.75" customHeight="1">
      <c r="A7" s="13" t="s">
        <v>3</v>
      </c>
      <c r="B7" s="50">
        <v>40635</v>
      </c>
      <c r="C7" s="45"/>
      <c r="D7" s="20">
        <v>40642</v>
      </c>
      <c r="E7" s="45"/>
      <c r="F7" s="20">
        <v>40649</v>
      </c>
      <c r="G7" s="45"/>
      <c r="H7" s="20">
        <v>40656</v>
      </c>
      <c r="I7" s="45"/>
      <c r="J7" s="20">
        <v>40663</v>
      </c>
      <c r="K7" s="45"/>
      <c r="L7" s="14"/>
      <c r="M7" s="15"/>
    </row>
    <row r="8" spans="1:13" ht="18.75" customHeight="1">
      <c r="A8" s="13" t="s">
        <v>4</v>
      </c>
      <c r="B8" s="50">
        <v>40636</v>
      </c>
      <c r="C8" s="45"/>
      <c r="D8" s="20">
        <v>40643</v>
      </c>
      <c r="E8" s="45"/>
      <c r="F8" s="20">
        <v>40650</v>
      </c>
      <c r="G8" s="45"/>
      <c r="H8" s="20">
        <v>40657</v>
      </c>
      <c r="I8" s="45"/>
      <c r="J8" s="49"/>
      <c r="K8" s="21"/>
      <c r="L8" s="14"/>
      <c r="M8" s="15"/>
    </row>
    <row r="9" spans="1:13" ht="18.75" customHeight="1">
      <c r="A9" s="13" t="s">
        <v>5</v>
      </c>
      <c r="B9" s="50">
        <v>40637</v>
      </c>
      <c r="C9" s="45"/>
      <c r="D9" s="20">
        <v>40644</v>
      </c>
      <c r="E9" s="45"/>
      <c r="F9" s="20">
        <v>40651</v>
      </c>
      <c r="G9" s="45"/>
      <c r="H9" s="20">
        <v>40658</v>
      </c>
      <c r="I9" s="45"/>
      <c r="J9" s="49"/>
      <c r="K9" s="21"/>
      <c r="L9" s="52" t="s">
        <v>30</v>
      </c>
      <c r="M9" s="74"/>
    </row>
    <row r="10" spans="1:13" ht="18.75" customHeight="1">
      <c r="A10" s="13" t="s">
        <v>6</v>
      </c>
      <c r="B10" s="50">
        <v>40638</v>
      </c>
      <c r="C10" s="45"/>
      <c r="D10" s="20">
        <v>40645</v>
      </c>
      <c r="E10" s="45"/>
      <c r="F10" s="20">
        <v>40652</v>
      </c>
      <c r="G10" s="45"/>
      <c r="H10" s="20">
        <v>40659</v>
      </c>
      <c r="I10" s="45"/>
      <c r="J10" s="49"/>
      <c r="K10" s="21"/>
      <c r="L10" s="46" t="s">
        <v>45</v>
      </c>
      <c r="M10" s="51"/>
    </row>
    <row r="11" spans="1:13" ht="18.75" customHeight="1">
      <c r="A11" s="13" t="s">
        <v>7</v>
      </c>
      <c r="B11" s="50">
        <v>40639</v>
      </c>
      <c r="C11" s="45"/>
      <c r="D11" s="20">
        <v>40646</v>
      </c>
      <c r="E11" s="45"/>
      <c r="F11" s="20">
        <v>40653</v>
      </c>
      <c r="G11" s="45"/>
      <c r="H11" s="20">
        <v>40660</v>
      </c>
      <c r="I11" s="45"/>
      <c r="J11" s="49"/>
      <c r="K11" s="21"/>
      <c r="L11" s="14"/>
      <c r="M11" s="15"/>
    </row>
    <row r="12" spans="1:13" ht="18.75" customHeight="1" thickBot="1">
      <c r="A12" s="22" t="s">
        <v>8</v>
      </c>
      <c r="B12" s="50">
        <v>40640</v>
      </c>
      <c r="C12" s="45"/>
      <c r="D12" s="20">
        <v>40647</v>
      </c>
      <c r="E12" s="45"/>
      <c r="F12" s="20">
        <v>40654</v>
      </c>
      <c r="G12" s="45"/>
      <c r="H12" s="20">
        <v>40661</v>
      </c>
      <c r="I12" s="45"/>
      <c r="J12" s="49"/>
      <c r="K12" s="21"/>
      <c r="L12" s="14"/>
      <c r="M12" s="15"/>
    </row>
    <row r="13" spans="1:13" ht="13.5" thickBo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 t="s">
        <v>21</v>
      </c>
    </row>
    <row r="14" spans="1:13" ht="21" customHeight="1" thickBot="1" thickTop="1">
      <c r="A14" s="65" t="s">
        <v>22</v>
      </c>
      <c r="B14" s="66"/>
      <c r="C14" s="21">
        <f>C7+C8+C9+C10+C11+C12</f>
        <v>0</v>
      </c>
      <c r="D14" s="14"/>
      <c r="E14" s="21">
        <f>E7+E8+E9+E10+E11+E12</f>
        <v>0</v>
      </c>
      <c r="F14" s="14"/>
      <c r="G14" s="21">
        <f>G7+G8+G9+G10+G11+G12</f>
        <v>0</v>
      </c>
      <c r="H14" s="14"/>
      <c r="I14" s="21">
        <f>I7+I8+I9+I10+I11+I12</f>
        <v>0</v>
      </c>
      <c r="J14" s="14"/>
      <c r="K14" s="21">
        <f>K7+K8+K9+K10+K11+K12</f>
        <v>0</v>
      </c>
      <c r="L14" s="14"/>
      <c r="M14" s="23">
        <f>C14+E14+G14+I14+K14</f>
        <v>0</v>
      </c>
    </row>
    <row r="15" spans="1:13" ht="13.5" thickTop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</row>
    <row r="16" spans="1:13" ht="12.75">
      <c r="A16" s="56" t="s">
        <v>11</v>
      </c>
      <c r="B16" s="69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</row>
    <row r="17" spans="1:13" ht="19.5" customHeight="1">
      <c r="A17" s="67" t="s">
        <v>16</v>
      </c>
      <c r="B17" s="68"/>
      <c r="C17" s="14"/>
      <c r="D17" s="43"/>
      <c r="E17" s="14"/>
      <c r="F17" s="43"/>
      <c r="G17" s="14"/>
      <c r="H17" s="43"/>
      <c r="I17" s="14"/>
      <c r="J17" s="43"/>
      <c r="K17" s="14"/>
      <c r="L17" s="14"/>
      <c r="M17" s="15"/>
    </row>
    <row r="18" spans="1:13" ht="23.25" customHeight="1">
      <c r="A18" s="40" t="s">
        <v>18</v>
      </c>
      <c r="B18" s="1" t="s">
        <v>27</v>
      </c>
      <c r="C18" s="1"/>
      <c r="D18" s="1"/>
      <c r="E18" s="1"/>
      <c r="F18" s="1"/>
      <c r="G18" s="70" t="s">
        <v>17</v>
      </c>
      <c r="H18" s="71"/>
      <c r="I18" s="71"/>
      <c r="J18" s="71"/>
      <c r="K18" s="71"/>
      <c r="L18" s="71"/>
      <c r="M18" s="72"/>
    </row>
    <row r="19" spans="1:13" ht="23.25" customHeight="1">
      <c r="A19" s="1" t="s">
        <v>28</v>
      </c>
      <c r="B19" s="1"/>
      <c r="C19" s="1"/>
      <c r="D19" s="1"/>
      <c r="E19" s="1"/>
      <c r="F19" s="1"/>
      <c r="G19" s="14"/>
      <c r="H19" s="24"/>
      <c r="I19" s="24"/>
      <c r="J19" s="24"/>
      <c r="K19" s="14"/>
      <c r="L19" s="14"/>
      <c r="M19" s="15"/>
    </row>
    <row r="20" spans="1:13" ht="23.25" customHeight="1">
      <c r="A20" s="1" t="s">
        <v>28</v>
      </c>
      <c r="B20" s="1"/>
      <c r="C20" s="1"/>
      <c r="D20" s="1"/>
      <c r="E20" s="1"/>
      <c r="F20" s="1"/>
      <c r="G20" s="14"/>
      <c r="H20" s="24"/>
      <c r="I20" s="24"/>
      <c r="J20" s="24"/>
      <c r="K20" s="14"/>
      <c r="L20" s="14"/>
      <c r="M20" s="15"/>
    </row>
    <row r="21" spans="1:13" ht="12.75" customHeight="1">
      <c r="A21" s="13"/>
      <c r="B21" s="14"/>
      <c r="C21" s="14"/>
      <c r="D21" s="14"/>
      <c r="E21" s="14"/>
      <c r="F21" s="14"/>
      <c r="G21" s="14"/>
      <c r="H21" s="24"/>
      <c r="I21" s="24"/>
      <c r="J21" s="24"/>
      <c r="K21" s="14"/>
      <c r="L21" s="14"/>
      <c r="M21" s="15"/>
    </row>
    <row r="22" spans="1:13" ht="22.5" customHeight="1">
      <c r="A22" s="56" t="s">
        <v>14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14"/>
      <c r="M22" s="15"/>
    </row>
    <row r="23" spans="1:13" s="29" customFormat="1" ht="7.5" customHeight="1" thickBo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7"/>
      <c r="M23" s="28"/>
    </row>
    <row r="24" spans="1:13" ht="22.5" customHeight="1" thickBot="1" thickTop="1">
      <c r="A24" s="41" t="s">
        <v>15</v>
      </c>
      <c r="B24" s="14"/>
      <c r="C24" s="30">
        <f>M14</f>
        <v>0</v>
      </c>
      <c r="D24" s="14" t="s">
        <v>9</v>
      </c>
      <c r="E24" s="2"/>
      <c r="F24" s="42" t="s">
        <v>24</v>
      </c>
      <c r="G24" s="14"/>
      <c r="H24" s="14"/>
      <c r="I24" s="14"/>
      <c r="J24" s="14"/>
      <c r="K24" s="14"/>
      <c r="L24" s="14" t="s">
        <v>10</v>
      </c>
      <c r="M24" s="31">
        <f>C24*E24</f>
        <v>0</v>
      </c>
    </row>
    <row r="25" spans="1:13" ht="13.5" thickTop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</row>
    <row r="26" spans="1:13" ht="7.5" customHeight="1">
      <c r="A26" s="13"/>
      <c r="B26" s="14"/>
      <c r="C26" s="14"/>
      <c r="D26" s="14"/>
      <c r="E26" s="10"/>
      <c r="F26" s="14"/>
      <c r="G26" s="14"/>
      <c r="H26" s="14"/>
      <c r="I26" s="14"/>
      <c r="J26" s="14"/>
      <c r="K26" s="14"/>
      <c r="L26" s="32"/>
      <c r="M26" s="15"/>
    </row>
    <row r="27" spans="1:13" ht="9" customHeight="1" thickBot="1">
      <c r="A27" s="13"/>
      <c r="B27" s="14"/>
      <c r="C27" s="14"/>
      <c r="D27" s="14"/>
      <c r="E27" s="14"/>
      <c r="F27" s="14"/>
      <c r="G27" s="14"/>
      <c r="H27" s="14"/>
      <c r="I27" s="14"/>
      <c r="J27" s="33"/>
      <c r="K27" s="14"/>
      <c r="L27" s="14"/>
      <c r="M27" s="15"/>
    </row>
    <row r="28" spans="1:13" ht="17.25" customHeight="1" thickBot="1">
      <c r="A28" s="13"/>
      <c r="B28" s="14"/>
      <c r="C28" s="14"/>
      <c r="D28" s="14"/>
      <c r="E28" s="10" t="s">
        <v>12</v>
      </c>
      <c r="F28" s="14"/>
      <c r="G28" s="14"/>
      <c r="H28" s="14"/>
      <c r="I28" s="14"/>
      <c r="J28" s="14"/>
      <c r="K28" s="14"/>
      <c r="L28" s="14" t="s">
        <v>10</v>
      </c>
      <c r="M28" s="34">
        <f>M24</f>
        <v>0</v>
      </c>
    </row>
    <row r="29" spans="1:13" ht="20.2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32"/>
      <c r="M29" s="15"/>
    </row>
    <row r="30" spans="1:13" ht="18" customHeight="1">
      <c r="A30" s="44" t="s">
        <v>29</v>
      </c>
      <c r="B30" s="24"/>
      <c r="C30" s="33"/>
      <c r="D30" s="33"/>
      <c r="E30" s="14"/>
      <c r="F30" s="58" t="s">
        <v>25</v>
      </c>
      <c r="G30" s="58"/>
      <c r="H30" s="58"/>
      <c r="I30" s="58"/>
      <c r="J30" s="58"/>
      <c r="K30" s="14"/>
      <c r="L30" s="14"/>
      <c r="M30" s="15"/>
    </row>
    <row r="31" spans="1:13" ht="12.75">
      <c r="A31" s="35"/>
      <c r="B31" s="33"/>
      <c r="C31" s="33"/>
      <c r="D31" s="33"/>
      <c r="E31" s="14"/>
      <c r="F31" s="58" t="s">
        <v>23</v>
      </c>
      <c r="G31" s="58"/>
      <c r="H31" s="58"/>
      <c r="I31" s="58"/>
      <c r="J31" s="58"/>
      <c r="K31" s="14"/>
      <c r="L31" s="14"/>
      <c r="M31" s="15"/>
    </row>
    <row r="32" spans="1:13" ht="12.75">
      <c r="A32" s="35"/>
      <c r="B32" s="33"/>
      <c r="C32" s="24"/>
      <c r="D32" s="14"/>
      <c r="E32" s="14"/>
      <c r="F32" s="58" t="s">
        <v>26</v>
      </c>
      <c r="G32" s="58"/>
      <c r="H32" s="58"/>
      <c r="I32" s="58"/>
      <c r="J32" s="58"/>
      <c r="K32" s="14"/>
      <c r="L32" s="14"/>
      <c r="M32" s="15"/>
    </row>
    <row r="33" spans="1:13" ht="12.7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8"/>
    </row>
    <row r="34" spans="1:13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2.75">
      <c r="A37" s="39"/>
      <c r="B37" s="39"/>
      <c r="C37" s="24"/>
      <c r="D37" s="24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2.75">
      <c r="A38" s="39"/>
      <c r="B38" s="39"/>
      <c r="C38" s="24"/>
      <c r="D38" s="24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</sheetData>
  <sheetProtection password="EBC8" sheet="1"/>
  <mergeCells count="14">
    <mergeCell ref="E2:I2"/>
    <mergeCell ref="A2:C2"/>
    <mergeCell ref="A22:K22"/>
    <mergeCell ref="F30:J30"/>
    <mergeCell ref="D3:J3"/>
    <mergeCell ref="A3:C3"/>
    <mergeCell ref="A14:B14"/>
    <mergeCell ref="A17:B17"/>
    <mergeCell ref="F31:J31"/>
    <mergeCell ref="F32:J32"/>
    <mergeCell ref="A5:B5"/>
    <mergeCell ref="A16:B16"/>
    <mergeCell ref="G18:M18"/>
    <mergeCell ref="L9:M9"/>
  </mergeCells>
  <dataValidations count="1">
    <dataValidation allowBlank="1" showInputMessage="1" showErrorMessage="1" prompt="Merci d'exprimer la durée de vos cours en centième :&#10;&#10;1h15 = 1,25&#10;1h30 = 1,50&#10;1h45 = 1,75" sqref="K7:K12 I7:I12 C7:C12 E7:E12 G7:G12"/>
  </dataValidations>
  <printOptions horizontalCentered="1" verticalCentered="1"/>
  <pageMargins left="0" right="0" top="0" bottom="0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0"/>
  <sheetViews>
    <sheetView zoomScale="115" zoomScaleNormal="115" workbookViewId="0" topLeftCell="A1">
      <selection activeCell="D3" sqref="D3:J3"/>
    </sheetView>
  </sheetViews>
  <sheetFormatPr defaultColWidth="11.421875" defaultRowHeight="12.75"/>
  <cols>
    <col min="1" max="1" width="13.421875" style="6" customWidth="1"/>
    <col min="2" max="2" width="10.8515625" style="6" customWidth="1"/>
    <col min="3" max="3" width="8.7109375" style="6" customWidth="1"/>
    <col min="4" max="4" width="10.57421875" style="6" customWidth="1"/>
    <col min="5" max="5" width="8.7109375" style="6" customWidth="1"/>
    <col min="6" max="6" width="10.57421875" style="6" customWidth="1"/>
    <col min="7" max="7" width="8.7109375" style="6" customWidth="1"/>
    <col min="8" max="8" width="10.57421875" style="6" customWidth="1"/>
    <col min="9" max="9" width="8.7109375" style="6" customWidth="1"/>
    <col min="10" max="10" width="10.57421875" style="6" customWidth="1"/>
    <col min="11" max="11" width="8.7109375" style="6" customWidth="1"/>
    <col min="12" max="12" width="12.7109375" style="6" customWidth="1"/>
    <col min="13" max="13" width="20.28125" style="6" bestFit="1" customWidth="1"/>
    <col min="14" max="16384" width="11.421875" style="6" customWidth="1"/>
  </cols>
  <sheetData>
    <row r="1" spans="1:13" ht="12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s="9" customFormat="1" ht="15.75">
      <c r="A2" s="55" t="s">
        <v>19</v>
      </c>
      <c r="B2" s="54"/>
      <c r="C2" s="54"/>
      <c r="D2" s="7"/>
      <c r="E2" s="54" t="s">
        <v>46</v>
      </c>
      <c r="F2" s="54"/>
      <c r="G2" s="54"/>
      <c r="H2" s="54"/>
      <c r="I2" s="54"/>
      <c r="J2" s="7"/>
      <c r="K2" s="7"/>
      <c r="L2" s="7"/>
      <c r="M2" s="8"/>
    </row>
    <row r="3" spans="1:13" s="12" customFormat="1" ht="36.75" customHeight="1">
      <c r="A3" s="62" t="s">
        <v>20</v>
      </c>
      <c r="B3" s="63"/>
      <c r="C3" s="64"/>
      <c r="D3" s="59"/>
      <c r="E3" s="60"/>
      <c r="F3" s="60"/>
      <c r="G3" s="60"/>
      <c r="H3" s="60"/>
      <c r="I3" s="60"/>
      <c r="J3" s="61"/>
      <c r="K3" s="10"/>
      <c r="L3" s="10"/>
      <c r="M3" s="11"/>
    </row>
    <row r="4" spans="1:13" ht="12.7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3.5" thickBot="1">
      <c r="A5" s="56" t="s">
        <v>13</v>
      </c>
      <c r="B5" s="69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12.75">
      <c r="A6" s="16" t="s">
        <v>0</v>
      </c>
      <c r="B6" s="17" t="s">
        <v>1</v>
      </c>
      <c r="C6" s="18" t="s">
        <v>2</v>
      </c>
      <c r="D6" s="17" t="s">
        <v>1</v>
      </c>
      <c r="E6" s="18" t="s">
        <v>2</v>
      </c>
      <c r="F6" s="17" t="s">
        <v>1</v>
      </c>
      <c r="G6" s="18" t="s">
        <v>2</v>
      </c>
      <c r="H6" s="17" t="s">
        <v>1</v>
      </c>
      <c r="I6" s="18" t="s">
        <v>2</v>
      </c>
      <c r="J6" s="17" t="s">
        <v>1</v>
      </c>
      <c r="K6" s="19" t="s">
        <v>2</v>
      </c>
      <c r="L6" s="14"/>
      <c r="M6" s="15"/>
    </row>
    <row r="7" spans="1:13" ht="18.75" customHeight="1">
      <c r="A7" s="13" t="s">
        <v>3</v>
      </c>
      <c r="B7" s="49"/>
      <c r="C7" s="21"/>
      <c r="D7" s="20">
        <v>40670</v>
      </c>
      <c r="E7" s="45"/>
      <c r="F7" s="20">
        <v>40677</v>
      </c>
      <c r="G7" s="45"/>
      <c r="H7" s="20">
        <v>40684</v>
      </c>
      <c r="I7" s="45"/>
      <c r="J7" s="20">
        <v>40691</v>
      </c>
      <c r="K7" s="45"/>
      <c r="L7" s="14"/>
      <c r="M7" s="15"/>
    </row>
    <row r="8" spans="1:13" ht="18.75" customHeight="1">
      <c r="A8" s="13" t="s">
        <v>4</v>
      </c>
      <c r="B8" s="50">
        <v>40664</v>
      </c>
      <c r="C8" s="45"/>
      <c r="D8" s="20">
        <v>40671</v>
      </c>
      <c r="E8" s="45"/>
      <c r="F8" s="20">
        <v>40678</v>
      </c>
      <c r="G8" s="45"/>
      <c r="H8" s="20">
        <v>40685</v>
      </c>
      <c r="I8" s="45"/>
      <c r="J8" s="20">
        <v>40692</v>
      </c>
      <c r="K8" s="45"/>
      <c r="L8" s="14"/>
      <c r="M8" s="15"/>
    </row>
    <row r="9" spans="1:13" ht="18.75" customHeight="1">
      <c r="A9" s="13" t="s">
        <v>5</v>
      </c>
      <c r="B9" s="50">
        <v>40665</v>
      </c>
      <c r="C9" s="45"/>
      <c r="D9" s="20">
        <v>40672</v>
      </c>
      <c r="E9" s="45"/>
      <c r="F9" s="20">
        <v>40679</v>
      </c>
      <c r="G9" s="45"/>
      <c r="H9" s="20">
        <v>40686</v>
      </c>
      <c r="I9" s="45"/>
      <c r="J9" s="20">
        <v>40693</v>
      </c>
      <c r="K9" s="45"/>
      <c r="L9" s="52"/>
      <c r="M9" s="74"/>
    </row>
    <row r="10" spans="1:13" ht="18.75" customHeight="1">
      <c r="A10" s="13" t="s">
        <v>6</v>
      </c>
      <c r="B10" s="50">
        <v>40666</v>
      </c>
      <c r="C10" s="45"/>
      <c r="D10" s="20">
        <v>40673</v>
      </c>
      <c r="E10" s="45"/>
      <c r="F10" s="20">
        <v>40680</v>
      </c>
      <c r="G10" s="45"/>
      <c r="H10" s="20">
        <v>40687</v>
      </c>
      <c r="I10" s="45"/>
      <c r="J10" s="20">
        <v>40694</v>
      </c>
      <c r="K10" s="45"/>
      <c r="L10" s="46"/>
      <c r="M10" s="51"/>
    </row>
    <row r="11" spans="1:13" ht="18.75" customHeight="1">
      <c r="A11" s="13" t="s">
        <v>7</v>
      </c>
      <c r="B11" s="50">
        <v>40667</v>
      </c>
      <c r="C11" s="45"/>
      <c r="D11" s="20">
        <v>40674</v>
      </c>
      <c r="E11" s="45"/>
      <c r="F11" s="20">
        <v>40681</v>
      </c>
      <c r="G11" s="45"/>
      <c r="H11" s="20">
        <v>40688</v>
      </c>
      <c r="I11" s="45"/>
      <c r="J11" s="49"/>
      <c r="K11" s="21"/>
      <c r="L11" s="14"/>
      <c r="M11" s="15"/>
    </row>
    <row r="12" spans="1:13" ht="18.75" customHeight="1" thickBot="1">
      <c r="A12" s="22" t="s">
        <v>8</v>
      </c>
      <c r="B12" s="50">
        <v>40668</v>
      </c>
      <c r="C12" s="45"/>
      <c r="D12" s="20">
        <v>40675</v>
      </c>
      <c r="E12" s="45"/>
      <c r="F12" s="20">
        <v>40682</v>
      </c>
      <c r="G12" s="45"/>
      <c r="H12" s="20">
        <v>40689</v>
      </c>
      <c r="I12" s="45"/>
      <c r="J12" s="49"/>
      <c r="K12" s="21"/>
      <c r="L12" s="14"/>
      <c r="M12" s="15"/>
    </row>
    <row r="13" spans="1:13" ht="13.5" thickBo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 t="s">
        <v>21</v>
      </c>
    </row>
    <row r="14" spans="1:13" ht="21" customHeight="1" thickBot="1" thickTop="1">
      <c r="A14" s="65" t="s">
        <v>22</v>
      </c>
      <c r="B14" s="66"/>
      <c r="C14" s="21">
        <f>C7+C8+C9+C10+C11+C12</f>
        <v>0</v>
      </c>
      <c r="D14" s="14"/>
      <c r="E14" s="21">
        <f>E7+E8+E9+E10+E11+E12</f>
        <v>0</v>
      </c>
      <c r="F14" s="14"/>
      <c r="G14" s="21">
        <f>G7+G8+G9+G10+G11+G12</f>
        <v>0</v>
      </c>
      <c r="H14" s="14"/>
      <c r="I14" s="21">
        <f>I7+I8+I9+I10+I11+I12</f>
        <v>0</v>
      </c>
      <c r="J14" s="14"/>
      <c r="K14" s="21">
        <f>K7+K8+K9+K10+K11+K12</f>
        <v>0</v>
      </c>
      <c r="L14" s="14"/>
      <c r="M14" s="23">
        <f>C14+E14+G14+I14+K14</f>
        <v>0</v>
      </c>
    </row>
    <row r="15" spans="1:13" ht="13.5" thickTop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</row>
    <row r="16" spans="1:13" ht="12.75">
      <c r="A16" s="56" t="s">
        <v>11</v>
      </c>
      <c r="B16" s="69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</row>
    <row r="17" spans="1:13" ht="19.5" customHeight="1">
      <c r="A17" s="67" t="s">
        <v>16</v>
      </c>
      <c r="B17" s="68"/>
      <c r="C17" s="14"/>
      <c r="D17" s="43"/>
      <c r="E17" s="14"/>
      <c r="F17" s="43"/>
      <c r="G17" s="14"/>
      <c r="H17" s="43"/>
      <c r="I17" s="14"/>
      <c r="J17" s="43"/>
      <c r="K17" s="14"/>
      <c r="L17" s="14"/>
      <c r="M17" s="15"/>
    </row>
    <row r="18" spans="1:13" ht="23.25" customHeight="1">
      <c r="A18" s="40" t="s">
        <v>18</v>
      </c>
      <c r="B18" s="1" t="s">
        <v>27</v>
      </c>
      <c r="C18" s="1"/>
      <c r="D18" s="1"/>
      <c r="E18" s="1"/>
      <c r="F18" s="1"/>
      <c r="G18" s="70" t="s">
        <v>17</v>
      </c>
      <c r="H18" s="71"/>
      <c r="I18" s="71"/>
      <c r="J18" s="71"/>
      <c r="K18" s="71"/>
      <c r="L18" s="71"/>
      <c r="M18" s="72"/>
    </row>
    <row r="19" spans="1:13" ht="23.25" customHeight="1">
      <c r="A19" s="1" t="s">
        <v>28</v>
      </c>
      <c r="B19" s="1"/>
      <c r="C19" s="1"/>
      <c r="D19" s="1"/>
      <c r="E19" s="1"/>
      <c r="F19" s="1"/>
      <c r="G19" s="14"/>
      <c r="H19" s="24"/>
      <c r="I19" s="24"/>
      <c r="J19" s="24"/>
      <c r="K19" s="14"/>
      <c r="L19" s="14"/>
      <c r="M19" s="15"/>
    </row>
    <row r="20" spans="1:13" ht="23.25" customHeight="1">
      <c r="A20" s="1" t="s">
        <v>28</v>
      </c>
      <c r="B20" s="1"/>
      <c r="C20" s="1"/>
      <c r="D20" s="1"/>
      <c r="E20" s="1"/>
      <c r="F20" s="1"/>
      <c r="G20" s="14"/>
      <c r="H20" s="24"/>
      <c r="I20" s="24"/>
      <c r="J20" s="24"/>
      <c r="K20" s="14"/>
      <c r="L20" s="14"/>
      <c r="M20" s="15"/>
    </row>
    <row r="21" spans="1:13" ht="12.75" customHeight="1">
      <c r="A21" s="13"/>
      <c r="B21" s="14"/>
      <c r="C21" s="14"/>
      <c r="D21" s="14"/>
      <c r="E21" s="14"/>
      <c r="F21" s="14"/>
      <c r="G21" s="14"/>
      <c r="H21" s="24"/>
      <c r="I21" s="24"/>
      <c r="J21" s="24"/>
      <c r="K21" s="14"/>
      <c r="L21" s="14"/>
      <c r="M21" s="15"/>
    </row>
    <row r="22" spans="1:13" ht="22.5" customHeight="1">
      <c r="A22" s="56" t="s">
        <v>14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14"/>
      <c r="M22" s="15"/>
    </row>
    <row r="23" spans="1:13" s="29" customFormat="1" ht="7.5" customHeight="1" thickBo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7"/>
      <c r="M23" s="28"/>
    </row>
    <row r="24" spans="1:13" ht="22.5" customHeight="1" thickBot="1" thickTop="1">
      <c r="A24" s="41" t="s">
        <v>15</v>
      </c>
      <c r="B24" s="14"/>
      <c r="C24" s="30">
        <f>M14</f>
        <v>0</v>
      </c>
      <c r="D24" s="14" t="s">
        <v>9</v>
      </c>
      <c r="E24" s="2"/>
      <c r="F24" s="42" t="s">
        <v>24</v>
      </c>
      <c r="G24" s="14"/>
      <c r="H24" s="14"/>
      <c r="I24" s="14"/>
      <c r="J24" s="14"/>
      <c r="K24" s="14"/>
      <c r="L24" s="14" t="s">
        <v>10</v>
      </c>
      <c r="M24" s="31">
        <f>C24*E24</f>
        <v>0</v>
      </c>
    </row>
    <row r="25" spans="1:13" ht="13.5" thickTop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</row>
    <row r="26" spans="1:13" ht="7.5" customHeight="1">
      <c r="A26" s="13"/>
      <c r="B26" s="14"/>
      <c r="C26" s="14"/>
      <c r="D26" s="14"/>
      <c r="E26" s="10"/>
      <c r="F26" s="14"/>
      <c r="G26" s="14"/>
      <c r="H26" s="14"/>
      <c r="I26" s="14"/>
      <c r="J26" s="14"/>
      <c r="K26" s="14"/>
      <c r="L26" s="32"/>
      <c r="M26" s="15"/>
    </row>
    <row r="27" spans="1:13" ht="9" customHeight="1" thickBot="1">
      <c r="A27" s="13"/>
      <c r="B27" s="14"/>
      <c r="C27" s="14"/>
      <c r="D27" s="14"/>
      <c r="E27" s="14"/>
      <c r="F27" s="14"/>
      <c r="G27" s="14"/>
      <c r="H27" s="14"/>
      <c r="I27" s="14"/>
      <c r="J27" s="33"/>
      <c r="K27" s="14"/>
      <c r="L27" s="14"/>
      <c r="M27" s="15"/>
    </row>
    <row r="28" spans="1:13" ht="17.25" customHeight="1" thickBot="1">
      <c r="A28" s="13"/>
      <c r="B28" s="14"/>
      <c r="C28" s="14"/>
      <c r="D28" s="14"/>
      <c r="E28" s="10" t="s">
        <v>12</v>
      </c>
      <c r="F28" s="14"/>
      <c r="G28" s="14"/>
      <c r="H28" s="14"/>
      <c r="I28" s="14"/>
      <c r="J28" s="14"/>
      <c r="K28" s="14"/>
      <c r="L28" s="14" t="s">
        <v>10</v>
      </c>
      <c r="M28" s="34">
        <f>M24</f>
        <v>0</v>
      </c>
    </row>
    <row r="29" spans="1:13" ht="20.2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32"/>
      <c r="M29" s="15"/>
    </row>
    <row r="30" spans="1:13" ht="18" customHeight="1">
      <c r="A30" s="44" t="s">
        <v>29</v>
      </c>
      <c r="B30" s="24"/>
      <c r="C30" s="33"/>
      <c r="D30" s="33"/>
      <c r="E30" s="14"/>
      <c r="F30" s="58" t="s">
        <v>25</v>
      </c>
      <c r="G30" s="58"/>
      <c r="H30" s="58"/>
      <c r="I30" s="58"/>
      <c r="J30" s="58"/>
      <c r="K30" s="14"/>
      <c r="L30" s="14"/>
      <c r="M30" s="15"/>
    </row>
    <row r="31" spans="1:13" ht="12.75">
      <c r="A31" s="35"/>
      <c r="B31" s="33"/>
      <c r="C31" s="33"/>
      <c r="D31" s="33"/>
      <c r="E31" s="14"/>
      <c r="F31" s="58" t="s">
        <v>23</v>
      </c>
      <c r="G31" s="58"/>
      <c r="H31" s="58"/>
      <c r="I31" s="58"/>
      <c r="J31" s="58"/>
      <c r="K31" s="14"/>
      <c r="L31" s="14"/>
      <c r="M31" s="15"/>
    </row>
    <row r="32" spans="1:13" ht="12.75">
      <c r="A32" s="35"/>
      <c r="B32" s="33"/>
      <c r="C32" s="24"/>
      <c r="D32" s="14"/>
      <c r="E32" s="14"/>
      <c r="F32" s="58" t="s">
        <v>26</v>
      </c>
      <c r="G32" s="58"/>
      <c r="H32" s="58"/>
      <c r="I32" s="58"/>
      <c r="J32" s="58"/>
      <c r="K32" s="14"/>
      <c r="L32" s="14"/>
      <c r="M32" s="15"/>
    </row>
    <row r="33" spans="1:13" ht="12.7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8"/>
    </row>
    <row r="34" spans="1:13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2.75">
      <c r="A37" s="39"/>
      <c r="B37" s="39"/>
      <c r="C37" s="24"/>
      <c r="D37" s="24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2.75">
      <c r="A38" s="39"/>
      <c r="B38" s="39"/>
      <c r="C38" s="24"/>
      <c r="D38" s="24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</sheetData>
  <sheetProtection password="EBC8" sheet="1"/>
  <mergeCells count="14">
    <mergeCell ref="F31:J31"/>
    <mergeCell ref="F32:J32"/>
    <mergeCell ref="A5:B5"/>
    <mergeCell ref="A16:B16"/>
    <mergeCell ref="G18:M18"/>
    <mergeCell ref="L9:M9"/>
    <mergeCell ref="E2:I2"/>
    <mergeCell ref="A2:C2"/>
    <mergeCell ref="A22:K22"/>
    <mergeCell ref="F30:J30"/>
    <mergeCell ref="D3:J3"/>
    <mergeCell ref="A3:C3"/>
    <mergeCell ref="A14:B14"/>
    <mergeCell ref="A17:B17"/>
  </mergeCells>
  <dataValidations count="1">
    <dataValidation allowBlank="1" showInputMessage="1" showErrorMessage="1" prompt="Merci d'exprimer la durée de vos cours en centième :&#10;&#10;1h15 = 1,25&#10;1h30 = 1,50&#10;1h45 = 1,75" sqref="G7:G12 I7:I12 C7:C12 E7:E12 K7:K12"/>
  </dataValidations>
  <printOptions horizontalCentered="1" verticalCentered="1"/>
  <pageMargins left="0" right="0" top="0" bottom="0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2012-01-13T10:32:48Z</cp:lastPrinted>
  <dcterms:created xsi:type="dcterms:W3CDTF">2006-08-24T14:23:44Z</dcterms:created>
  <dcterms:modified xsi:type="dcterms:W3CDTF">2012-01-13T10:34:16Z</dcterms:modified>
  <cp:category/>
  <cp:version/>
  <cp:contentType/>
  <cp:contentStatus/>
</cp:coreProperties>
</file>